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Neděle" sheetId="1" state="hidden" r:id="rId2"/>
    <sheet name="Pořadí" sheetId="2" state="visible" r:id="rId3"/>
  </sheets>
  <definedNames>
    <definedName function="false" hidden="false" localSheetId="0" name="Z_33CA9D6E_112B_4569_8A27_A7F339D8F7AE_.wvu.FilterData" vbProcedure="false">Neděle!$N$35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<sst xmlns="http://schemas.openxmlformats.org/spreadsheetml/2006/main" count="91" uniqueCount="88">
  <si>
    <t xml:space="preserve">Nedělní steely Filip</t>
  </si>
  <si>
    <t xml:space="preserve">Jméno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</si>
  <si>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</si>
  <si>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</si>
  <si>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</si>
  <si>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</si>
  <si>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</si>
  <si>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</si>
  <si>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</si>
  <si>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</si>
  <si>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</si>
  <si>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</si>
  <si>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</si>
  <si>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</si>
  <si>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</si>
  <si>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</si>
  <si>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</si>
  <si>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</si>
  <si>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</si>
  <si>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</si>
  <si>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</si>
  <si>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</si>
  <si>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21.</t>
  </si>
  <si>
    <t xml:space="preserve">22.</t>
  </si>
  <si>
    <t xml:space="preserve">23.</t>
  </si>
  <si>
    <t xml:space="preserve">24.</t>
  </si>
  <si>
    <t xml:space="preserve">25.</t>
  </si>
  <si>
    <t xml:space="preserve">26.</t>
  </si>
  <si>
    <t xml:space="preserve">27.</t>
  </si>
  <si>
    <t xml:space="preserve">28.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</si>
  <si>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</si>
  <si>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</si>
  <si>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</si>
  <si>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</si>
  <si>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</si>
  <si>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34.</t>
  </si>
  <si>
    <t xml:space="preserve">35.</t>
  </si>
  <si>
    <t xml:space="preserve">36.</t>
  </si>
  <si>
    <t xml:space="preserve">37.</t>
  </si>
  <si>
    <t xml:space="preserve">body</t>
  </si>
  <si>
    <t xml:space="preserve">účasti</t>
  </si>
  <si>
    <t xml:space="preserve">Marek Turčík</t>
  </si>
  <si>
    <t xml:space="preserve">Jan Křiva</t>
  </si>
  <si>
    <t xml:space="preserve">David Štirba</t>
  </si>
  <si>
    <t xml:space="preserve">Miloš Klein</t>
  </si>
  <si>
    <t xml:space="preserve">Vojtěch Rainer</t>
  </si>
  <si>
    <t xml:space="preserve">Josef Kielbas</t>
  </si>
  <si>
    <t xml:space="preserve">Jakub Ondračka</t>
  </si>
  <si>
    <t xml:space="preserve">Petr Schneider</t>
  </si>
  <si>
    <t xml:space="preserve">Petr Krnacs</t>
  </si>
  <si>
    <t xml:space="preserve">Jan Plonka</t>
  </si>
  <si>
    <t xml:space="preserve">Jiří Černocký</t>
  </si>
  <si>
    <t xml:space="preserve">Lukáš Niesner</t>
  </si>
  <si>
    <t xml:space="preserve">Jakub Strouhal</t>
  </si>
  <si>
    <t xml:space="preserve">Juan Lores</t>
  </si>
  <si>
    <t xml:space="preserve">Petr Bocko</t>
  </si>
  <si>
    <t xml:space="preserve">Stanislav Surma</t>
  </si>
  <si>
    <t xml:space="preserve">Jozef Kobolka</t>
  </si>
  <si>
    <t xml:space="preserve">Tomáš Herda</t>
  </si>
  <si>
    <t xml:space="preserve">Daniel Kotzur</t>
  </si>
  <si>
    <t xml:space="preserve">Kristián Pistovčák</t>
  </si>
  <si>
    <t xml:space="preserve">Monika Vonková</t>
  </si>
  <si>
    <t xml:space="preserve">Tereza Kubíčková</t>
  </si>
  <si>
    <t xml:space="preserve">Karel Šuranyi</t>
  </si>
  <si>
    <t xml:space="preserve">Michael Fürst</t>
  </si>
  <si>
    <t xml:space="preserve">Filip Slovák</t>
  </si>
  <si>
    <t xml:space="preserve">Jiří Krůza</t>
  </si>
  <si>
    <t xml:space="preserve">Dušan Dedek</t>
  </si>
  <si>
    <t xml:space="preserve">Aleš Jeřábek (6176)</t>
  </si>
  <si>
    <t xml:space="preserve">Dan Vińanskký</t>
  </si>
  <si>
    <t xml:space="preserve">Pavel Kaplan</t>
  </si>
  <si>
    <t xml:space="preserve">Jakub Voznica</t>
  </si>
  <si>
    <t xml:space="preserve">Petr Rogowski</t>
  </si>
  <si>
    <t xml:space="preserve">Jan Gehry</t>
  </si>
  <si>
    <t xml:space="preserve">Filip Kaplan</t>
  </si>
  <si>
    <t xml:space="preserve">Jáchym Šugarek</t>
  </si>
  <si>
    <t xml:space="preserve">Michal Durlak</t>
  </si>
  <si>
    <t xml:space="preserve">Rostislav Lhotský</t>
  </si>
  <si>
    <t xml:space="preserve">Michal Bača</t>
  </si>
  <si>
    <t xml:space="preserve">Václav Formánek</t>
  </si>
  <si>
    <t xml:space="preserve">Jiří Brus</t>
  </si>
  <si>
    <t xml:space="preserve">David Hrstka</t>
  </si>
  <si>
    <t xml:space="preserve">Daniel Procházka</t>
  </si>
  <si>
    <t xml:space="preserve">Lukáš Lukačík</t>
  </si>
  <si>
    <t xml:space="preserve">René Klein</t>
  </si>
  <si>
    <t xml:space="preserve">Martin Ligus</t>
  </si>
  <si>
    <t xml:space="preserve">po 9.kole (23.3.2025)</t>
  </si>
  <si>
    <t xml:space="preserve">pořadí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</si>
</sst>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\.m\."/>
    <numFmt numFmtId="166" formatCode="General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ck"/>
      <top style="medium"/>
      <bottom style="medium"/>
      <diagonal/>
    </border>
    <border diagonalUp="false" diagonalDown="false">
      <left style="thick"/>
      <right style="thick"/>
      <top style="medium"/>
      <bottom style="medium"/>
      <diagonal/>
    </border>
    <border diagonalUp="false" diagonalDown="false">
      <left style="thick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D5A6B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8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2" topLeftCell="C3" activePane="bottomRight" state="frozen"/>
      <selection pane="topLeft" activeCell="A1" activeCellId="0" sqref="A1"/>
      <selection pane="topRight" activeCell="C1" activeCellId="0" sqref="C1"/>
      <selection pane="bottomLeft" activeCell="A3" activeCellId="0" sqref="A3"/>
      <selection pane="bottomRight" activeCell="C3" activeCellId="0" sqref="C3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3.76"/>
    <col collapsed="false" customWidth="true" hidden="false" outlineLevel="0" max="2" min="2" style="0" width="22.5"/>
    <col collapsed="false" customWidth="true" hidden="false" outlineLevel="0" max="39" min="3" style="0" width="4.88"/>
    <col collapsed="false" customWidth="true" hidden="false" outlineLevel="0" max="40" min="40" style="0" width="5.01"/>
    <col collapsed="false" customWidth="true" hidden="false" outlineLevel="0" max="41" min="41" style="0" width="5.5"/>
  </cols>
  <sheetData>
    <row r="1" customFormat="false" ht="15.75" hidden="false" customHeight="true" outlineLevel="0" collapsed="false">
      <c r="A1" s="1"/>
      <c r="B1" s="2" t="s">
        <v>0</v>
      </c>
      <c r="C1" s="3" t="n">
        <v>45683</v>
      </c>
      <c r="D1" s="3" t="n">
        <v>45690</v>
      </c>
      <c r="E1" s="3" t="n">
        <v>45697</v>
      </c>
      <c r="F1" s="3" t="n">
        <v>45704</v>
      </c>
      <c r="G1" s="3" t="n">
        <v>45711</v>
      </c>
      <c r="H1" s="3" t="n">
        <v>45718</v>
      </c>
      <c r="I1" s="3" t="n">
        <v>45725</v>
      </c>
      <c r="J1" s="3" t="n">
        <v>45732</v>
      </c>
      <c r="K1" s="3" t="n">
        <v>45739</v>
      </c>
      <c r="L1" s="3" t="n">
        <v>45746</v>
      </c>
      <c r="M1" s="3" t="n">
        <v>45753</v>
      </c>
      <c r="N1" s="3" t="n">
        <v>45760</v>
      </c>
      <c r="O1" s="3" t="n">
        <v>45767</v>
      </c>
      <c r="P1" s="3" t="n">
        <v>45774</v>
      </c>
      <c r="Q1" s="3" t="n">
        <v>45781</v>
      </c>
      <c r="R1" s="3" t="n">
        <v>45788</v>
      </c>
      <c r="S1" s="3" t="n">
        <v>45795</v>
      </c>
      <c r="T1" s="3" t="n">
        <v>45802</v>
      </c>
      <c r="U1" s="3" t="n">
        <v>45809</v>
      </c>
      <c r="V1" s="3" t="n">
        <v>45816</v>
      </c>
      <c r="W1" s="3" t="n">
        <v>45823</v>
      </c>
      <c r="X1" s="3" t="n">
        <v>45830</v>
      </c>
      <c r="Y1" s="3" t="n">
        <v>45837</v>
      </c>
      <c r="Z1" s="3" t="n">
        <v>45907</v>
      </c>
      <c r="AA1" s="3" t="n">
        <v>45914</v>
      </c>
      <c r="AB1" s="3" t="n">
        <v>45921</v>
      </c>
      <c r="AC1" s="3" t="n">
        <v>45928</v>
      </c>
      <c r="AD1" s="3" t="n">
        <v>45935</v>
      </c>
      <c r="AE1" s="3" t="n">
        <v>45942</v>
      </c>
      <c r="AF1" s="3" t="n">
        <v>45949</v>
      </c>
      <c r="AG1" s="3" t="n">
        <v>45956</v>
      </c>
      <c r="AH1" s="3" t="n">
        <v>45963</v>
      </c>
      <c r="AI1" s="3" t="n">
        <v>45970</v>
      </c>
      <c r="AJ1" s="3" t="n">
        <v>45977</v>
      </c>
      <c r="AK1" s="3" t="n">
        <v>45984</v>
      </c>
      <c r="AL1" s="3" t="n">
        <v>45991</v>
      </c>
      <c r="AM1" s="3" t="n">
        <v>45998</v>
      </c>
      <c r="AN1" s="4"/>
      <c r="AO1" s="4"/>
    </row>
    <row r="2" customFormat="false" ht="15.75" hidden="false" customHeight="true" outlineLevel="0" collapsed="false">
      <c r="A2" s="5"/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7" t="s">
        <v>35</v>
      </c>
      <c r="AK2" s="9" t="s">
        <v>36</v>
      </c>
      <c r="AL2" s="8" t="s">
        <v>37</v>
      </c>
      <c r="AM2" s="9" t="s">
        <v>38</v>
      </c>
      <c r="AN2" s="10" t="s">
        <v>39</v>
      </c>
      <c r="AO2" s="11" t="s">
        <v>40</v>
      </c>
    </row>
    <row r="3" customFormat="false" ht="15.75" hidden="false" customHeight="true" outlineLevel="0" collapsed="false">
      <c r="A3" s="12" t="n">
        <v>1</v>
      </c>
      <c r="B3" s="13" t="s">
        <v>41</v>
      </c>
      <c r="C3" s="14" t="n">
        <v>1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6"/>
      <c r="AJ3" s="15"/>
      <c r="AK3" s="16"/>
      <c r="AL3" s="15"/>
      <c r="AM3" s="16"/>
      <c r="AN3" s="17" t="n">
        <f aca="false">SUM(C3:AM3)</f>
        <v>1</v>
      </c>
      <c r="AO3" s="18" t="n">
        <f aca="false">COUNT(C3:AM3)</f>
        <v>1</v>
      </c>
    </row>
    <row r="4" customFormat="false" ht="15.75" hidden="false" customHeight="true" outlineLevel="0" collapsed="false">
      <c r="A4" s="19" t="n">
        <v>2</v>
      </c>
      <c r="B4" s="20" t="s">
        <v>42</v>
      </c>
      <c r="C4" s="21" t="n">
        <v>1</v>
      </c>
      <c r="D4" s="22"/>
      <c r="E4" s="22"/>
      <c r="F4" s="22"/>
      <c r="G4" s="22" t="n">
        <v>3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  <c r="AJ4" s="24"/>
      <c r="AK4" s="23"/>
      <c r="AL4" s="24"/>
      <c r="AM4" s="23"/>
      <c r="AN4" s="17" t="n">
        <f aca="false">SUM(C4:AM4)</f>
        <v>4</v>
      </c>
      <c r="AO4" s="18" t="n">
        <f aca="false">COUNT(C4:AM4)</f>
        <v>2</v>
      </c>
    </row>
    <row r="5" customFormat="false" ht="15.75" hidden="false" customHeight="true" outlineLevel="0" collapsed="false">
      <c r="A5" s="19" t="n">
        <v>3</v>
      </c>
      <c r="B5" s="20" t="s">
        <v>43</v>
      </c>
      <c r="C5" s="21" t="n">
        <v>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  <c r="AJ5" s="24"/>
      <c r="AK5" s="23"/>
      <c r="AL5" s="24"/>
      <c r="AM5" s="23"/>
      <c r="AN5" s="17" t="n">
        <f aca="false">SUM(C5:AM5)</f>
        <v>1</v>
      </c>
      <c r="AO5" s="18" t="n">
        <f aca="false">COUNT(C5:AM5)</f>
        <v>1</v>
      </c>
    </row>
    <row r="6" customFormat="false" ht="15.75" hidden="false" customHeight="true" outlineLevel="0" collapsed="false">
      <c r="A6" s="19" t="n">
        <v>4</v>
      </c>
      <c r="B6" s="20" t="s">
        <v>44</v>
      </c>
      <c r="C6" s="25" t="n">
        <v>1</v>
      </c>
      <c r="D6" s="22"/>
      <c r="E6" s="22"/>
      <c r="F6" s="22" t="n">
        <v>1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4"/>
      <c r="AK6" s="23"/>
      <c r="AL6" s="24"/>
      <c r="AM6" s="23"/>
      <c r="AN6" s="17" t="n">
        <f aca="false">SUM(C6:AM6)</f>
        <v>2</v>
      </c>
      <c r="AO6" s="18" t="n">
        <f aca="false">COUNT(C6:AM6)</f>
        <v>2</v>
      </c>
    </row>
    <row r="7" customFormat="false" ht="15.75" hidden="false" customHeight="true" outlineLevel="0" collapsed="false">
      <c r="A7" s="19" t="n">
        <v>5</v>
      </c>
      <c r="B7" s="20" t="s">
        <v>45</v>
      </c>
      <c r="C7" s="21" t="n">
        <v>1</v>
      </c>
      <c r="D7" s="22" t="n">
        <v>2</v>
      </c>
      <c r="E7" s="22" t="n">
        <v>1</v>
      </c>
      <c r="F7" s="22"/>
      <c r="G7" s="22" t="n">
        <v>2</v>
      </c>
      <c r="H7" s="22" t="n">
        <v>1</v>
      </c>
      <c r="I7" s="22"/>
      <c r="J7" s="22" t="n">
        <v>1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3"/>
      <c r="AJ7" s="24"/>
      <c r="AK7" s="23"/>
      <c r="AL7" s="24"/>
      <c r="AM7" s="23"/>
      <c r="AN7" s="17" t="n">
        <f aca="false">SUM(C7:AM7)</f>
        <v>8</v>
      </c>
      <c r="AO7" s="18" t="n">
        <f aca="false">COUNT(C7:AM7)</f>
        <v>6</v>
      </c>
    </row>
    <row r="8" customFormat="false" ht="15.75" hidden="false" customHeight="true" outlineLevel="0" collapsed="false">
      <c r="A8" s="19" t="n">
        <v>6</v>
      </c>
      <c r="B8" s="20" t="s">
        <v>46</v>
      </c>
      <c r="C8" s="21" t="n">
        <v>1</v>
      </c>
      <c r="D8" s="22"/>
      <c r="E8" s="22" t="n">
        <v>3</v>
      </c>
      <c r="F8" s="22" t="n">
        <v>2</v>
      </c>
      <c r="G8" s="22" t="n">
        <v>1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3"/>
      <c r="AJ8" s="24"/>
      <c r="AK8" s="23"/>
      <c r="AL8" s="24"/>
      <c r="AM8" s="23"/>
      <c r="AN8" s="17" t="n">
        <f aca="false">SUM(C8:AM8)</f>
        <v>7</v>
      </c>
      <c r="AO8" s="18" t="n">
        <f aca="false">COUNT(C8:AM8)</f>
        <v>4</v>
      </c>
    </row>
    <row r="9" customFormat="false" ht="15.75" hidden="false" customHeight="true" outlineLevel="0" collapsed="false">
      <c r="A9" s="19" t="n">
        <v>7</v>
      </c>
      <c r="B9" s="20" t="s">
        <v>47</v>
      </c>
      <c r="C9" s="21" t="n">
        <v>1</v>
      </c>
      <c r="D9" s="22"/>
      <c r="E9" s="22"/>
      <c r="F9" s="22"/>
      <c r="G9" s="22"/>
      <c r="H9" s="22" t="n">
        <v>2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4"/>
      <c r="AK9" s="23"/>
      <c r="AL9" s="24"/>
      <c r="AM9" s="23"/>
      <c r="AN9" s="17" t="n">
        <f aca="false">SUM(C9:AM9)</f>
        <v>3</v>
      </c>
      <c r="AO9" s="18" t="n">
        <f aca="false">COUNT(C9:AM9)</f>
        <v>2</v>
      </c>
    </row>
    <row r="10" customFormat="false" ht="15.75" hidden="false" customHeight="true" outlineLevel="0" collapsed="false">
      <c r="A10" s="19" t="n">
        <v>8</v>
      </c>
      <c r="B10" s="20" t="s">
        <v>48</v>
      </c>
      <c r="C10" s="21" t="n">
        <v>1</v>
      </c>
      <c r="D10" s="22" t="n">
        <v>1</v>
      </c>
      <c r="E10" s="22"/>
      <c r="F10" s="22"/>
      <c r="G10" s="22" t="n">
        <v>3</v>
      </c>
      <c r="H10" s="22"/>
      <c r="I10" s="22" t="n">
        <v>1</v>
      </c>
      <c r="J10" s="22"/>
      <c r="K10" s="22" t="n">
        <v>1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4"/>
      <c r="AK10" s="23"/>
      <c r="AL10" s="24"/>
      <c r="AM10" s="23"/>
      <c r="AN10" s="17" t="n">
        <f aca="false">SUM(C10:AM10)</f>
        <v>7</v>
      </c>
      <c r="AO10" s="18" t="n">
        <f aca="false">COUNT(C10:AM10)</f>
        <v>5</v>
      </c>
    </row>
    <row r="11" customFormat="false" ht="15.75" hidden="false" customHeight="true" outlineLevel="0" collapsed="false">
      <c r="A11" s="19" t="n">
        <v>9</v>
      </c>
      <c r="B11" s="20" t="s">
        <v>49</v>
      </c>
      <c r="C11" s="21" t="n">
        <v>2</v>
      </c>
      <c r="D11" s="22"/>
      <c r="E11" s="22" t="n">
        <v>2</v>
      </c>
      <c r="F11" s="22" t="n">
        <v>3</v>
      </c>
      <c r="G11" s="22" t="n">
        <v>2</v>
      </c>
      <c r="H11" s="22" t="n">
        <v>3</v>
      </c>
      <c r="I11" s="22" t="n">
        <v>3</v>
      </c>
      <c r="J11" s="22" t="n">
        <v>2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4"/>
      <c r="AK11" s="23"/>
      <c r="AL11" s="24"/>
      <c r="AM11" s="23"/>
      <c r="AN11" s="17" t="n">
        <f aca="false">SUM(C11:AM11)</f>
        <v>17</v>
      </c>
      <c r="AO11" s="18" t="n">
        <f aca="false">COUNT(C11:AM11)</f>
        <v>7</v>
      </c>
    </row>
    <row r="12" customFormat="false" ht="15.75" hidden="false" customHeight="true" outlineLevel="0" collapsed="false">
      <c r="A12" s="19" t="n">
        <v>10</v>
      </c>
      <c r="B12" s="20" t="s">
        <v>50</v>
      </c>
      <c r="C12" s="21" t="n">
        <v>2</v>
      </c>
      <c r="D12" s="22" t="n">
        <v>2</v>
      </c>
      <c r="E12" s="22" t="n">
        <v>2</v>
      </c>
      <c r="F12" s="22" t="n">
        <v>3</v>
      </c>
      <c r="G12" s="22" t="n">
        <v>5</v>
      </c>
      <c r="H12" s="22"/>
      <c r="I12" s="22" t="n">
        <v>2</v>
      </c>
      <c r="J12" s="22" t="n">
        <v>4</v>
      </c>
      <c r="K12" s="22" t="n">
        <v>3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4"/>
      <c r="AK12" s="23"/>
      <c r="AL12" s="24"/>
      <c r="AM12" s="23"/>
      <c r="AN12" s="17" t="n">
        <f aca="false">SUM(C12:AM12)</f>
        <v>23</v>
      </c>
      <c r="AO12" s="18" t="n">
        <f aca="false">COUNT(C12:AM12)</f>
        <v>8</v>
      </c>
    </row>
    <row r="13" customFormat="false" ht="15.75" hidden="false" customHeight="true" outlineLevel="0" collapsed="false">
      <c r="A13" s="19" t="n">
        <v>11</v>
      </c>
      <c r="B13" s="20" t="s">
        <v>51</v>
      </c>
      <c r="C13" s="21" t="n">
        <v>2</v>
      </c>
      <c r="D13" s="22" t="n">
        <v>4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4"/>
      <c r="AK13" s="23"/>
      <c r="AL13" s="24"/>
      <c r="AM13" s="23"/>
      <c r="AN13" s="17" t="n">
        <f aca="false">SUM(C13:AM13)</f>
        <v>6</v>
      </c>
      <c r="AO13" s="18" t="n">
        <f aca="false">COUNT(C13:AM13)</f>
        <v>2</v>
      </c>
    </row>
    <row r="14" customFormat="false" ht="15.75" hidden="false" customHeight="true" outlineLevel="0" collapsed="false">
      <c r="A14" s="19" t="n">
        <v>12</v>
      </c>
      <c r="B14" s="20" t="s">
        <v>52</v>
      </c>
      <c r="C14" s="21" t="n">
        <v>2</v>
      </c>
      <c r="D14" s="22" t="n">
        <v>2</v>
      </c>
      <c r="E14" s="22" t="n">
        <v>2</v>
      </c>
      <c r="F14" s="22" t="n">
        <v>5</v>
      </c>
      <c r="G14" s="22" t="n">
        <v>4</v>
      </c>
      <c r="H14" s="22" t="n">
        <v>3</v>
      </c>
      <c r="I14" s="22" t="n">
        <v>2</v>
      </c>
      <c r="J14" s="22" t="n">
        <v>1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4"/>
      <c r="AK14" s="23"/>
      <c r="AL14" s="24"/>
      <c r="AM14" s="23"/>
      <c r="AN14" s="17" t="n">
        <f aca="false">SUM(C14:AM14)</f>
        <v>21</v>
      </c>
      <c r="AO14" s="18" t="n">
        <f aca="false">COUNT(C14:AM14)</f>
        <v>8</v>
      </c>
    </row>
    <row r="15" customFormat="false" ht="15.75" hidden="false" customHeight="true" outlineLevel="0" collapsed="false">
      <c r="A15" s="19" t="n">
        <v>13</v>
      </c>
      <c r="B15" s="20" t="s">
        <v>53</v>
      </c>
      <c r="C15" s="21" t="n">
        <v>3</v>
      </c>
      <c r="D15" s="22"/>
      <c r="E15" s="22" t="n">
        <v>3</v>
      </c>
      <c r="F15" s="22" t="n">
        <v>2</v>
      </c>
      <c r="G15" s="22" t="n">
        <v>3</v>
      </c>
      <c r="H15" s="22" t="n">
        <v>1</v>
      </c>
      <c r="I15" s="22" t="n">
        <v>1</v>
      </c>
      <c r="J15" s="22" t="n">
        <v>2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4"/>
      <c r="AK15" s="23"/>
      <c r="AL15" s="24"/>
      <c r="AM15" s="23"/>
      <c r="AN15" s="17" t="n">
        <f aca="false">SUM(C15:AM15)</f>
        <v>15</v>
      </c>
      <c r="AO15" s="18" t="n">
        <f aca="false">COUNT(C15:AM15)</f>
        <v>7</v>
      </c>
    </row>
    <row r="16" customFormat="false" ht="15.75" hidden="false" customHeight="true" outlineLevel="0" collapsed="false">
      <c r="A16" s="19" t="n">
        <v>14</v>
      </c>
      <c r="B16" s="20" t="s">
        <v>54</v>
      </c>
      <c r="C16" s="21" t="n">
        <v>3</v>
      </c>
      <c r="D16" s="22"/>
      <c r="E16" s="22" t="n">
        <v>1</v>
      </c>
      <c r="F16" s="22" t="n">
        <v>4</v>
      </c>
      <c r="G16" s="22" t="n">
        <v>2</v>
      </c>
      <c r="H16" s="22"/>
      <c r="I16" s="22" t="n">
        <v>2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4"/>
      <c r="AK16" s="23"/>
      <c r="AL16" s="24"/>
      <c r="AM16" s="23"/>
      <c r="AN16" s="17" t="n">
        <f aca="false">SUM(C16:AM16)</f>
        <v>12</v>
      </c>
      <c r="AO16" s="18" t="n">
        <f aca="false">COUNT(C16:AM16)</f>
        <v>5</v>
      </c>
    </row>
    <row r="17" customFormat="false" ht="15.75" hidden="false" customHeight="true" outlineLevel="0" collapsed="false">
      <c r="A17" s="19" t="n">
        <v>15</v>
      </c>
      <c r="B17" s="20" t="s">
        <v>55</v>
      </c>
      <c r="C17" s="21" t="n">
        <v>4</v>
      </c>
      <c r="D17" s="22"/>
      <c r="E17" s="22" t="n">
        <v>3</v>
      </c>
      <c r="F17" s="22" t="n">
        <v>4</v>
      </c>
      <c r="G17" s="22"/>
      <c r="H17" s="22" t="n">
        <v>4</v>
      </c>
      <c r="I17" s="22" t="n">
        <v>3</v>
      </c>
      <c r="J17" s="22" t="n">
        <v>3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4"/>
      <c r="AK17" s="23"/>
      <c r="AL17" s="24"/>
      <c r="AM17" s="23"/>
      <c r="AN17" s="17" t="n">
        <f aca="false">SUM(C17:AM17)</f>
        <v>21</v>
      </c>
      <c r="AO17" s="18" t="n">
        <f aca="false">COUNT(C17:AM17)</f>
        <v>6</v>
      </c>
    </row>
    <row r="18" customFormat="false" ht="15.75" hidden="false" customHeight="true" outlineLevel="0" collapsed="false">
      <c r="A18" s="19" t="n">
        <v>16</v>
      </c>
      <c r="B18" s="20" t="s">
        <v>56</v>
      </c>
      <c r="C18" s="21" t="n">
        <v>5</v>
      </c>
      <c r="D18" s="22"/>
      <c r="E18" s="22" t="n">
        <v>6</v>
      </c>
      <c r="F18" s="22" t="n">
        <v>3</v>
      </c>
      <c r="G18" s="22"/>
      <c r="H18" s="22" t="n">
        <v>5</v>
      </c>
      <c r="I18" s="22" t="n">
        <v>4</v>
      </c>
      <c r="J18" s="22" t="n">
        <v>3</v>
      </c>
      <c r="K18" s="22" t="n">
        <v>4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4"/>
      <c r="AK18" s="23"/>
      <c r="AL18" s="24"/>
      <c r="AM18" s="23"/>
      <c r="AN18" s="17" t="n">
        <f aca="false">SUM(C18:AM18)</f>
        <v>30</v>
      </c>
      <c r="AO18" s="18" t="n">
        <f aca="false">COUNT(C18:AM18)</f>
        <v>7</v>
      </c>
    </row>
    <row r="19" customFormat="false" ht="15.75" hidden="false" customHeight="true" outlineLevel="0" collapsed="false">
      <c r="A19" s="19" t="n">
        <v>17</v>
      </c>
      <c r="B19" s="20" t="s">
        <v>57</v>
      </c>
      <c r="C19" s="21"/>
      <c r="D19" s="22" t="n">
        <v>1</v>
      </c>
      <c r="E19" s="22" t="n">
        <v>2</v>
      </c>
      <c r="F19" s="22" t="n">
        <v>2</v>
      </c>
      <c r="G19" s="22" t="n">
        <v>2</v>
      </c>
      <c r="H19" s="22" t="n">
        <v>1</v>
      </c>
      <c r="I19" s="22" t="n">
        <v>1</v>
      </c>
      <c r="J19" s="22" t="n">
        <v>1</v>
      </c>
      <c r="K19" s="22" t="n">
        <v>1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4"/>
      <c r="AK19" s="23"/>
      <c r="AL19" s="24"/>
      <c r="AM19" s="23"/>
      <c r="AN19" s="17" t="n">
        <f aca="false">SUM(C19:AM19)</f>
        <v>11</v>
      </c>
      <c r="AO19" s="18" t="n">
        <f aca="false">COUNT(C19:AM19)</f>
        <v>8</v>
      </c>
    </row>
    <row r="20" customFormat="false" ht="15.75" hidden="false" customHeight="true" outlineLevel="0" collapsed="false">
      <c r="A20" s="19" t="n">
        <v>18</v>
      </c>
      <c r="B20" s="20" t="s">
        <v>58</v>
      </c>
      <c r="C20" s="21"/>
      <c r="D20" s="22" t="n">
        <v>1</v>
      </c>
      <c r="E20" s="22"/>
      <c r="F20" s="22" t="n">
        <v>2</v>
      </c>
      <c r="G20" s="22"/>
      <c r="H20" s="22" t="n">
        <v>1</v>
      </c>
      <c r="I20" s="22" t="n">
        <v>1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4"/>
      <c r="AK20" s="23"/>
      <c r="AL20" s="24"/>
      <c r="AM20" s="23"/>
      <c r="AN20" s="17" t="n">
        <f aca="false">SUM(C20:AM20)</f>
        <v>5</v>
      </c>
      <c r="AO20" s="18" t="n">
        <f aca="false">COUNT(C20:AM20)</f>
        <v>4</v>
      </c>
    </row>
    <row r="21" customFormat="false" ht="15.75" hidden="false" customHeight="true" outlineLevel="0" collapsed="false">
      <c r="A21" s="19" t="n">
        <v>19</v>
      </c>
      <c r="B21" s="20" t="s">
        <v>59</v>
      </c>
      <c r="C21" s="21"/>
      <c r="D21" s="22" t="n">
        <v>1</v>
      </c>
      <c r="E21" s="22"/>
      <c r="F21" s="22"/>
      <c r="G21" s="22"/>
      <c r="H21" s="22" t="n">
        <v>1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4"/>
      <c r="AK21" s="23"/>
      <c r="AL21" s="24"/>
      <c r="AM21" s="23"/>
      <c r="AN21" s="17" t="n">
        <f aca="false">SUM(C21:AM21)</f>
        <v>2</v>
      </c>
      <c r="AO21" s="18" t="n">
        <f aca="false">COUNT(C21:AM21)</f>
        <v>2</v>
      </c>
    </row>
    <row r="22" customFormat="false" ht="15.75" hidden="false" customHeight="true" outlineLevel="0" collapsed="false">
      <c r="A22" s="19" t="n">
        <v>20</v>
      </c>
      <c r="B22" s="20" t="s">
        <v>60</v>
      </c>
      <c r="C22" s="21"/>
      <c r="D22" s="22" t="n">
        <v>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4"/>
      <c r="AK22" s="23"/>
      <c r="AL22" s="24"/>
      <c r="AM22" s="23"/>
      <c r="AN22" s="17" t="n">
        <f aca="false">SUM(C22:AM22)</f>
        <v>1</v>
      </c>
      <c r="AO22" s="18" t="n">
        <f aca="false">COUNT(C22:AM22)</f>
        <v>1</v>
      </c>
    </row>
    <row r="23" customFormat="false" ht="15.75" hidden="false" customHeight="true" outlineLevel="0" collapsed="false">
      <c r="A23" s="19" t="n">
        <v>21</v>
      </c>
      <c r="B23" s="20" t="s">
        <v>61</v>
      </c>
      <c r="C23" s="21"/>
      <c r="D23" s="22" t="n">
        <v>1</v>
      </c>
      <c r="E23" s="22" t="n">
        <v>1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4"/>
      <c r="AK23" s="23"/>
      <c r="AL23" s="24"/>
      <c r="AM23" s="23"/>
      <c r="AN23" s="17" t="n">
        <f aca="false">SUM(C23:AM23)</f>
        <v>2</v>
      </c>
      <c r="AO23" s="18" t="n">
        <f aca="false">COUNT(C23:AM23)</f>
        <v>2</v>
      </c>
    </row>
    <row r="24" customFormat="false" ht="15.75" hidden="false" customHeight="true" outlineLevel="0" collapsed="false">
      <c r="A24" s="19" t="n">
        <v>22</v>
      </c>
      <c r="B24" s="20" t="s">
        <v>62</v>
      </c>
      <c r="C24" s="21"/>
      <c r="D24" s="22" t="n">
        <v>1</v>
      </c>
      <c r="E24" s="22" t="n">
        <v>1</v>
      </c>
      <c r="F24" s="22" t="n">
        <v>1</v>
      </c>
      <c r="G24" s="22" t="n">
        <v>1</v>
      </c>
      <c r="H24" s="22" t="n">
        <v>1</v>
      </c>
      <c r="I24" s="22" t="n">
        <v>1</v>
      </c>
      <c r="J24" s="22" t="n">
        <v>1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4"/>
      <c r="AK24" s="23"/>
      <c r="AL24" s="24"/>
      <c r="AM24" s="23"/>
      <c r="AN24" s="17" t="n">
        <f aca="false">SUM(C24:AM24)</f>
        <v>7</v>
      </c>
      <c r="AO24" s="18" t="n">
        <f aca="false">COUNT(C24:AM24)</f>
        <v>7</v>
      </c>
    </row>
    <row r="25" customFormat="false" ht="15.75" hidden="false" customHeight="true" outlineLevel="0" collapsed="false">
      <c r="A25" s="19" t="n">
        <v>23</v>
      </c>
      <c r="B25" s="20" t="s">
        <v>63</v>
      </c>
      <c r="C25" s="21"/>
      <c r="D25" s="22" t="n">
        <v>1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4"/>
      <c r="AK25" s="23"/>
      <c r="AL25" s="24"/>
      <c r="AM25" s="23"/>
      <c r="AN25" s="17" t="n">
        <f aca="false">SUM(C25:AM25)</f>
        <v>1</v>
      </c>
      <c r="AO25" s="18" t="n">
        <f aca="false">COUNT(C25:AM25)</f>
        <v>1</v>
      </c>
    </row>
    <row r="26" customFormat="false" ht="15.75" hidden="false" customHeight="true" outlineLevel="0" collapsed="false">
      <c r="A26" s="19" t="n">
        <v>24</v>
      </c>
      <c r="B26" s="20" t="s">
        <v>64</v>
      </c>
      <c r="C26" s="21"/>
      <c r="D26" s="22" t="n">
        <v>2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4"/>
      <c r="AK26" s="23"/>
      <c r="AL26" s="24"/>
      <c r="AM26" s="23"/>
      <c r="AN26" s="17" t="n">
        <f aca="false">SUM(C26:AM26)</f>
        <v>2</v>
      </c>
      <c r="AO26" s="18" t="n">
        <f aca="false">COUNT(C26:AM26)</f>
        <v>1</v>
      </c>
    </row>
    <row r="27" customFormat="false" ht="15.75" hidden="false" customHeight="true" outlineLevel="0" collapsed="false">
      <c r="A27" s="19" t="n">
        <v>25</v>
      </c>
      <c r="B27" s="20" t="s">
        <v>65</v>
      </c>
      <c r="C27" s="21"/>
      <c r="D27" s="22" t="n">
        <v>3</v>
      </c>
      <c r="E27" s="22" t="n">
        <v>2</v>
      </c>
      <c r="F27" s="22"/>
      <c r="G27" s="22" t="n">
        <v>3</v>
      </c>
      <c r="H27" s="22" t="n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J27" s="24"/>
      <c r="AK27" s="23"/>
      <c r="AL27" s="24"/>
      <c r="AM27" s="23"/>
      <c r="AN27" s="17" t="n">
        <f aca="false">SUM(C27:AM27)</f>
        <v>9</v>
      </c>
      <c r="AO27" s="18" t="n">
        <f aca="false">COUNT(C27:AM27)</f>
        <v>4</v>
      </c>
    </row>
    <row r="28" customFormat="false" ht="15.75" hidden="false" customHeight="true" outlineLevel="0" collapsed="false">
      <c r="A28" s="19" t="n">
        <v>26</v>
      </c>
      <c r="B28" s="20" t="s">
        <v>66</v>
      </c>
      <c r="C28" s="21"/>
      <c r="D28" s="22" t="n">
        <v>3</v>
      </c>
      <c r="E28" s="22" t="n">
        <v>2</v>
      </c>
      <c r="F28" s="22" t="n">
        <v>3</v>
      </c>
      <c r="G28" s="22" t="n">
        <v>2</v>
      </c>
      <c r="H28" s="22" t="n">
        <v>2</v>
      </c>
      <c r="I28" s="22" t="n">
        <v>1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J28" s="24"/>
      <c r="AK28" s="23"/>
      <c r="AL28" s="24"/>
      <c r="AM28" s="23"/>
      <c r="AN28" s="17" t="n">
        <f aca="false">SUM(C28:AM28)</f>
        <v>13</v>
      </c>
      <c r="AO28" s="18" t="n">
        <f aca="false">COUNT(C28:AM28)</f>
        <v>6</v>
      </c>
    </row>
    <row r="29" customFormat="false" ht="15.75" hidden="false" customHeight="true" outlineLevel="0" collapsed="false">
      <c r="A29" s="19" t="n">
        <v>27</v>
      </c>
      <c r="B29" s="20" t="s">
        <v>67</v>
      </c>
      <c r="C29" s="21"/>
      <c r="D29" s="22" t="n">
        <v>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3"/>
      <c r="AJ29" s="24"/>
      <c r="AK29" s="23"/>
      <c r="AL29" s="24"/>
      <c r="AM29" s="23"/>
      <c r="AN29" s="17" t="n">
        <f aca="false">SUM(C29:AM29)</f>
        <v>5</v>
      </c>
      <c r="AO29" s="18" t="n">
        <f aca="false">COUNT(C29:AM29)</f>
        <v>1</v>
      </c>
    </row>
    <row r="30" customFormat="false" ht="15.75" hidden="false" customHeight="true" outlineLevel="0" collapsed="false">
      <c r="A30" s="19" t="n">
        <v>28</v>
      </c>
      <c r="B30" s="20" t="s">
        <v>68</v>
      </c>
      <c r="C30" s="21"/>
      <c r="D30" s="22"/>
      <c r="E30" s="22" t="n">
        <v>1</v>
      </c>
      <c r="F30" s="22" t="n">
        <v>1</v>
      </c>
      <c r="G30" s="22" t="n">
        <v>2</v>
      </c>
      <c r="H30" s="22"/>
      <c r="I30" s="22"/>
      <c r="J30" s="22"/>
      <c r="K30" s="22" t="n">
        <v>1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4"/>
      <c r="AK30" s="23"/>
      <c r="AL30" s="24"/>
      <c r="AM30" s="23"/>
      <c r="AN30" s="17" t="n">
        <f aca="false">SUM(C30:AM30)</f>
        <v>5</v>
      </c>
      <c r="AO30" s="18" t="n">
        <f aca="false">COUNT(C30:AM30)</f>
        <v>4</v>
      </c>
    </row>
    <row r="31" customFormat="false" ht="15.75" hidden="false" customHeight="true" outlineLevel="0" collapsed="false">
      <c r="A31" s="19" t="n">
        <v>29</v>
      </c>
      <c r="B31" s="20" t="s">
        <v>69</v>
      </c>
      <c r="C31" s="21"/>
      <c r="D31" s="22"/>
      <c r="E31" s="22" t="n">
        <v>2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4"/>
      <c r="AK31" s="23"/>
      <c r="AL31" s="24"/>
      <c r="AM31" s="23"/>
      <c r="AN31" s="17" t="n">
        <f aca="false">SUM(C31:AM31)</f>
        <v>2</v>
      </c>
      <c r="AO31" s="18" t="n">
        <f aca="false">COUNT(C31:AM31)</f>
        <v>1</v>
      </c>
    </row>
    <row r="32" customFormat="false" ht="15.75" hidden="false" customHeight="true" outlineLevel="0" collapsed="false">
      <c r="A32" s="19" t="n">
        <v>30</v>
      </c>
      <c r="B32" s="20" t="s">
        <v>70</v>
      </c>
      <c r="C32" s="21"/>
      <c r="D32" s="22"/>
      <c r="E32" s="22" t="n">
        <v>2</v>
      </c>
      <c r="F32" s="22"/>
      <c r="G32" s="22" t="n">
        <v>6</v>
      </c>
      <c r="H32" s="22" t="n">
        <v>2</v>
      </c>
      <c r="I32" s="22"/>
      <c r="J32" s="22" t="n">
        <v>2</v>
      </c>
      <c r="K32" s="22" t="n">
        <v>2</v>
      </c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4"/>
      <c r="AK32" s="23"/>
      <c r="AL32" s="24"/>
      <c r="AM32" s="23"/>
      <c r="AN32" s="17" t="n">
        <f aca="false">SUM(C32:AM32)</f>
        <v>14</v>
      </c>
      <c r="AO32" s="18" t="n">
        <f aca="false">COUNT(C32:AM32)</f>
        <v>5</v>
      </c>
    </row>
    <row r="33" customFormat="false" ht="15.75" hidden="false" customHeight="true" outlineLevel="0" collapsed="false">
      <c r="A33" s="19" t="n">
        <v>31</v>
      </c>
      <c r="B33" s="20" t="s">
        <v>71</v>
      </c>
      <c r="C33" s="21"/>
      <c r="D33" s="22"/>
      <c r="E33" s="22" t="n">
        <v>3</v>
      </c>
      <c r="F33" s="22"/>
      <c r="G33" s="22"/>
      <c r="H33" s="22"/>
      <c r="I33" s="22"/>
      <c r="J33" s="22" t="n">
        <v>1</v>
      </c>
      <c r="K33" s="22" t="n">
        <v>2</v>
      </c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4"/>
      <c r="AK33" s="23"/>
      <c r="AL33" s="24"/>
      <c r="AM33" s="23"/>
      <c r="AN33" s="17" t="n">
        <f aca="false">SUM(C33:AM33)</f>
        <v>6</v>
      </c>
      <c r="AO33" s="18" t="n">
        <f aca="false">COUNT(C33:AM33)</f>
        <v>3</v>
      </c>
    </row>
    <row r="34" customFormat="false" ht="15.75" hidden="false" customHeight="true" outlineLevel="0" collapsed="false">
      <c r="A34" s="19" t="n">
        <v>32</v>
      </c>
      <c r="B34" s="20" t="s">
        <v>72</v>
      </c>
      <c r="C34" s="21"/>
      <c r="D34" s="22"/>
      <c r="E34" s="22" t="n">
        <v>4</v>
      </c>
      <c r="F34" s="22"/>
      <c r="G34" s="22"/>
      <c r="H34" s="22" t="n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4"/>
      <c r="AK34" s="23"/>
      <c r="AL34" s="24"/>
      <c r="AM34" s="23"/>
      <c r="AN34" s="17" t="n">
        <f aca="false">SUM(C34:AM34)</f>
        <v>5</v>
      </c>
      <c r="AO34" s="18" t="n">
        <f aca="false">COUNT(C34:AM34)</f>
        <v>2</v>
      </c>
    </row>
    <row r="35" customFormat="false" ht="15.75" hidden="false" customHeight="true" outlineLevel="0" collapsed="false">
      <c r="A35" s="19" t="n">
        <v>33</v>
      </c>
      <c r="B35" s="20" t="s">
        <v>73</v>
      </c>
      <c r="C35" s="21"/>
      <c r="D35" s="22"/>
      <c r="E35" s="22" t="n">
        <v>4</v>
      </c>
      <c r="F35" s="22" t="n">
        <v>6</v>
      </c>
      <c r="G35" s="22" t="n">
        <v>2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4"/>
      <c r="AK35" s="23"/>
      <c r="AL35" s="24"/>
      <c r="AM35" s="23"/>
      <c r="AN35" s="17" t="n">
        <f aca="false">SUM(C35:AM35)</f>
        <v>12</v>
      </c>
      <c r="AO35" s="18" t="n">
        <f aca="false">COUNT(C35:AM35)</f>
        <v>3</v>
      </c>
    </row>
    <row r="36" customFormat="false" ht="15.75" hidden="false" customHeight="true" outlineLevel="0" collapsed="false">
      <c r="A36" s="19" t="n">
        <v>34</v>
      </c>
      <c r="B36" s="20" t="s">
        <v>74</v>
      </c>
      <c r="C36" s="21"/>
      <c r="D36" s="22"/>
      <c r="E36" s="22" t="n">
        <v>5</v>
      </c>
      <c r="F36" s="22"/>
      <c r="G36" s="22" t="n">
        <v>2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4"/>
      <c r="AK36" s="23"/>
      <c r="AL36" s="24"/>
      <c r="AM36" s="23"/>
      <c r="AN36" s="17" t="n">
        <f aca="false">SUM(C36:AM36)</f>
        <v>7</v>
      </c>
      <c r="AO36" s="18" t="n">
        <f aca="false">COUNT(C36:AM36)</f>
        <v>2</v>
      </c>
    </row>
    <row r="37" customFormat="false" ht="15.75" hidden="false" customHeight="true" outlineLevel="0" collapsed="false">
      <c r="A37" s="19" t="n">
        <v>35</v>
      </c>
      <c r="B37" s="20" t="s">
        <v>75</v>
      </c>
      <c r="C37" s="21"/>
      <c r="D37" s="22"/>
      <c r="E37" s="22"/>
      <c r="F37" s="22"/>
      <c r="G37" s="22" t="n">
        <v>1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4"/>
      <c r="AK37" s="23"/>
      <c r="AL37" s="24"/>
      <c r="AM37" s="23"/>
      <c r="AN37" s="17" t="n">
        <f aca="false">SUM(C37:AM37)</f>
        <v>1</v>
      </c>
      <c r="AO37" s="18" t="n">
        <f aca="false">COUNT(C37:AM37)</f>
        <v>1</v>
      </c>
    </row>
    <row r="38" customFormat="false" ht="15.75" hidden="false" customHeight="true" outlineLevel="0" collapsed="false">
      <c r="A38" s="19" t="n">
        <v>36</v>
      </c>
      <c r="B38" s="20" t="s">
        <v>76</v>
      </c>
      <c r="C38" s="21"/>
      <c r="D38" s="22"/>
      <c r="E38" s="22"/>
      <c r="F38" s="22"/>
      <c r="G38" s="22" t="n">
        <v>4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3"/>
      <c r="AJ38" s="24"/>
      <c r="AK38" s="23"/>
      <c r="AL38" s="24"/>
      <c r="AM38" s="23"/>
      <c r="AN38" s="17" t="n">
        <f aca="false">SUM(C38:AM38)</f>
        <v>4</v>
      </c>
      <c r="AO38" s="18" t="n">
        <f aca="false">COUNT(C38:AM38)</f>
        <v>1</v>
      </c>
    </row>
    <row r="39" customFormat="false" ht="15.75" hidden="false" customHeight="true" outlineLevel="0" collapsed="false">
      <c r="A39" s="19" t="n">
        <v>37</v>
      </c>
      <c r="B39" s="20" t="s">
        <v>77</v>
      </c>
      <c r="C39" s="21"/>
      <c r="D39" s="22"/>
      <c r="E39" s="22"/>
      <c r="F39" s="22"/>
      <c r="G39" s="22"/>
      <c r="H39" s="22" t="n">
        <v>2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3"/>
      <c r="AJ39" s="24"/>
      <c r="AK39" s="23"/>
      <c r="AL39" s="24"/>
      <c r="AM39" s="23"/>
      <c r="AN39" s="17" t="n">
        <f aca="false">SUM(C39:AM39)</f>
        <v>2</v>
      </c>
      <c r="AO39" s="18" t="n">
        <f aca="false">COUNT(C39:AM39)</f>
        <v>1</v>
      </c>
    </row>
    <row r="40" customFormat="false" ht="15.75" hidden="false" customHeight="true" outlineLevel="0" collapsed="false">
      <c r="A40" s="19" t="n">
        <v>38</v>
      </c>
      <c r="B40" s="20" t="s">
        <v>78</v>
      </c>
      <c r="C40" s="21"/>
      <c r="D40" s="22"/>
      <c r="E40" s="22"/>
      <c r="F40" s="22"/>
      <c r="G40" s="22"/>
      <c r="H40" s="22"/>
      <c r="I40" s="22" t="n">
        <v>1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3"/>
      <c r="AJ40" s="24"/>
      <c r="AK40" s="23"/>
      <c r="AL40" s="24"/>
      <c r="AM40" s="23"/>
      <c r="AN40" s="17" t="n">
        <f aca="false">SUM(C40:AM40)</f>
        <v>1</v>
      </c>
      <c r="AO40" s="18" t="n">
        <f aca="false">COUNT(C40:AM40)</f>
        <v>1</v>
      </c>
    </row>
    <row r="41" customFormat="false" ht="15.75" hidden="false" customHeight="true" outlineLevel="0" collapsed="false">
      <c r="A41" s="19" t="n">
        <v>39</v>
      </c>
      <c r="B41" s="20" t="s">
        <v>79</v>
      </c>
      <c r="C41" s="21"/>
      <c r="D41" s="22"/>
      <c r="E41" s="22"/>
      <c r="F41" s="22"/>
      <c r="G41" s="22"/>
      <c r="H41" s="22"/>
      <c r="I41" s="22" t="n">
        <v>1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4"/>
      <c r="AK41" s="23"/>
      <c r="AL41" s="24"/>
      <c r="AM41" s="23"/>
      <c r="AN41" s="17" t="n">
        <f aca="false">SUM(C41:AM41)</f>
        <v>1</v>
      </c>
      <c r="AO41" s="18" t="n">
        <f aca="false">COUNT(C41:AM41)</f>
        <v>1</v>
      </c>
    </row>
    <row r="42" customFormat="false" ht="15.75" hidden="false" customHeight="true" outlineLevel="0" collapsed="false">
      <c r="A42" s="19" t="n">
        <v>40</v>
      </c>
      <c r="B42" s="20" t="s">
        <v>80</v>
      </c>
      <c r="C42" s="21"/>
      <c r="D42" s="22"/>
      <c r="E42" s="22"/>
      <c r="F42" s="22"/>
      <c r="G42" s="22"/>
      <c r="H42" s="22"/>
      <c r="I42" s="22" t="n">
        <v>2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3"/>
      <c r="AJ42" s="24"/>
      <c r="AK42" s="23"/>
      <c r="AL42" s="24"/>
      <c r="AM42" s="23"/>
      <c r="AN42" s="17" t="n">
        <f aca="false">SUM(C42:AM42)</f>
        <v>2</v>
      </c>
      <c r="AO42" s="18" t="n">
        <f aca="false">COUNT(C42:AM42)</f>
        <v>1</v>
      </c>
    </row>
    <row r="43" customFormat="false" ht="15.75" hidden="false" customHeight="true" outlineLevel="0" collapsed="false">
      <c r="A43" s="19" t="n">
        <v>41</v>
      </c>
      <c r="B43" s="20" t="s">
        <v>81</v>
      </c>
      <c r="C43" s="21"/>
      <c r="D43" s="22"/>
      <c r="E43" s="22"/>
      <c r="F43" s="22"/>
      <c r="G43" s="22"/>
      <c r="H43" s="22"/>
      <c r="I43" s="22" t="n">
        <v>5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3"/>
      <c r="AJ43" s="24"/>
      <c r="AK43" s="23"/>
      <c r="AL43" s="24"/>
      <c r="AM43" s="23"/>
      <c r="AN43" s="17" t="n">
        <f aca="false">SUM(C43:AM43)</f>
        <v>5</v>
      </c>
      <c r="AO43" s="18" t="n">
        <f aca="false">COUNT(C43:AM43)</f>
        <v>1</v>
      </c>
    </row>
    <row r="44" customFormat="false" ht="15.75" hidden="false" customHeight="true" outlineLevel="0" collapsed="false">
      <c r="A44" s="19" t="n">
        <v>42</v>
      </c>
      <c r="B44" s="20" t="s">
        <v>82</v>
      </c>
      <c r="C44" s="21"/>
      <c r="D44" s="22"/>
      <c r="E44" s="22"/>
      <c r="F44" s="22"/>
      <c r="G44" s="22"/>
      <c r="H44" s="22"/>
      <c r="I44" s="22"/>
      <c r="J44" s="22" t="n">
        <v>1</v>
      </c>
      <c r="K44" s="22" t="n">
        <v>1</v>
      </c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3"/>
      <c r="AJ44" s="24"/>
      <c r="AK44" s="23"/>
      <c r="AL44" s="24"/>
      <c r="AM44" s="23"/>
      <c r="AN44" s="17" t="n">
        <f aca="false">SUM(C44:AM44)</f>
        <v>2</v>
      </c>
      <c r="AO44" s="18" t="n">
        <f aca="false">COUNT(C44:AM44)</f>
        <v>2</v>
      </c>
    </row>
    <row r="45" customFormat="false" ht="15.75" hidden="false" customHeight="true" outlineLevel="0" collapsed="false">
      <c r="A45" s="19" t="n">
        <v>43</v>
      </c>
      <c r="B45" s="20" t="s">
        <v>83</v>
      </c>
      <c r="C45" s="21"/>
      <c r="D45" s="22"/>
      <c r="E45" s="22"/>
      <c r="F45" s="22"/>
      <c r="G45" s="22"/>
      <c r="H45" s="22"/>
      <c r="I45" s="22"/>
      <c r="J45" s="22" t="n">
        <v>1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4"/>
      <c r="AK45" s="23"/>
      <c r="AL45" s="24"/>
      <c r="AM45" s="23"/>
      <c r="AN45" s="17" t="n">
        <f aca="false">SUM(C45:AM45)</f>
        <v>1</v>
      </c>
      <c r="AO45" s="18" t="n">
        <f aca="false">COUNT(C45:AM45)</f>
        <v>1</v>
      </c>
    </row>
    <row r="46" customFormat="false" ht="15.75" hidden="false" customHeight="true" outlineLevel="0" collapsed="false">
      <c r="A46" s="19" t="n">
        <v>44</v>
      </c>
      <c r="B46" s="20" t="s">
        <v>84</v>
      </c>
      <c r="C46" s="21"/>
      <c r="D46" s="22"/>
      <c r="E46" s="22"/>
      <c r="F46" s="22"/>
      <c r="G46" s="22"/>
      <c r="H46" s="22"/>
      <c r="I46" s="22"/>
      <c r="J46" s="22" t="n">
        <v>2</v>
      </c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3"/>
      <c r="AJ46" s="24"/>
      <c r="AK46" s="23"/>
      <c r="AL46" s="24"/>
      <c r="AM46" s="23"/>
      <c r="AN46" s="17" t="n">
        <f aca="false">SUM(C46:AM46)</f>
        <v>2</v>
      </c>
      <c r="AO46" s="18" t="n">
        <f aca="false">COUNT(C46:AM46)</f>
        <v>1</v>
      </c>
    </row>
    <row r="47" customFormat="false" ht="15.75" hidden="false" customHeight="true" outlineLevel="0" collapsed="false">
      <c r="A47" s="19" t="n">
        <v>45</v>
      </c>
      <c r="B47" s="20" t="s">
        <v>85</v>
      </c>
      <c r="C47" s="21"/>
      <c r="D47" s="22"/>
      <c r="E47" s="22"/>
      <c r="F47" s="22"/>
      <c r="G47" s="22"/>
      <c r="H47" s="22"/>
      <c r="I47" s="22"/>
      <c r="J47" s="22" t="n">
        <v>5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3"/>
      <c r="AJ47" s="24"/>
      <c r="AK47" s="23"/>
      <c r="AL47" s="24"/>
      <c r="AM47" s="23"/>
      <c r="AN47" s="17" t="n">
        <f aca="false">SUM(C47:AM47)</f>
        <v>5</v>
      </c>
      <c r="AO47" s="18" t="n">
        <f aca="false">COUNT(C47:AM47)</f>
        <v>1</v>
      </c>
    </row>
    <row r="48" customFormat="false" ht="15.75" hidden="false" customHeight="true" outlineLevel="0" collapsed="false">
      <c r="A48" s="19" t="n">
        <v>46</v>
      </c>
      <c r="B48" s="20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3"/>
      <c r="AJ48" s="24"/>
      <c r="AK48" s="23"/>
      <c r="AL48" s="24"/>
      <c r="AM48" s="23"/>
      <c r="AN48" s="17" t="n">
        <f aca="false">SUM(C48:AM48)</f>
        <v>0</v>
      </c>
      <c r="AO48" s="18" t="n">
        <f aca="false">COUNT(C48:AM48)</f>
        <v>0</v>
      </c>
    </row>
    <row r="49" customFormat="false" ht="15.75" hidden="false" customHeight="true" outlineLevel="0" collapsed="false">
      <c r="A49" s="19" t="n">
        <v>47</v>
      </c>
      <c r="B49" s="2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4"/>
      <c r="AK49" s="23"/>
      <c r="AL49" s="24"/>
      <c r="AM49" s="23"/>
      <c r="AN49" s="17" t="n">
        <f aca="false">SUM(C49:AM49)</f>
        <v>0</v>
      </c>
      <c r="AO49" s="18" t="n">
        <f aca="false">COUNT(C49:AM49)</f>
        <v>0</v>
      </c>
    </row>
    <row r="50" customFormat="false" ht="15.75" hidden="false" customHeight="true" outlineLevel="0" collapsed="false">
      <c r="A50" s="19" t="n">
        <v>48</v>
      </c>
      <c r="B50" s="20"/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4"/>
      <c r="AK50" s="23"/>
      <c r="AL50" s="24"/>
      <c r="AM50" s="23"/>
      <c r="AN50" s="17" t="n">
        <f aca="false">SUM(C50:AM50)</f>
        <v>0</v>
      </c>
      <c r="AO50" s="18" t="n">
        <f aca="false">COUNT(C50:AM50)</f>
        <v>0</v>
      </c>
    </row>
    <row r="51" customFormat="false" ht="15.75" hidden="false" customHeight="true" outlineLevel="0" collapsed="false">
      <c r="A51" s="19" t="n">
        <v>49</v>
      </c>
      <c r="B51" s="20"/>
      <c r="C51" s="2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4"/>
      <c r="AK51" s="23"/>
      <c r="AL51" s="24"/>
      <c r="AM51" s="23"/>
      <c r="AN51" s="17" t="n">
        <f aca="false">SUM(C51:AM51)</f>
        <v>0</v>
      </c>
      <c r="AO51" s="18" t="n">
        <f aca="false">COUNT(C51:AM51)</f>
        <v>0</v>
      </c>
    </row>
    <row r="52" customFormat="false" ht="15.75" hidden="false" customHeight="true" outlineLevel="0" collapsed="false">
      <c r="A52" s="19" t="n">
        <v>50</v>
      </c>
      <c r="B52" s="20"/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3"/>
      <c r="AJ52" s="24"/>
      <c r="AK52" s="23"/>
      <c r="AL52" s="24"/>
      <c r="AM52" s="23"/>
      <c r="AN52" s="17" t="n">
        <f aca="false">SUM(C52:AM52)</f>
        <v>0</v>
      </c>
      <c r="AO52" s="18" t="n">
        <f aca="false">COUNT(C52:AM52)</f>
        <v>0</v>
      </c>
    </row>
    <row r="53" customFormat="false" ht="15.75" hidden="false" customHeight="true" outlineLevel="0" collapsed="false">
      <c r="A53" s="19" t="n">
        <v>51</v>
      </c>
      <c r="B53" s="20"/>
      <c r="C53" s="21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3"/>
      <c r="AJ53" s="24"/>
      <c r="AK53" s="23"/>
      <c r="AL53" s="24"/>
      <c r="AM53" s="23"/>
      <c r="AN53" s="17" t="n">
        <f aca="false">SUM(C53:AM53)</f>
        <v>0</v>
      </c>
      <c r="AO53" s="18" t="n">
        <f aca="false">COUNT(C53:AM53)</f>
        <v>0</v>
      </c>
    </row>
    <row r="54" customFormat="false" ht="15.75" hidden="false" customHeight="true" outlineLevel="0" collapsed="false">
      <c r="A54" s="19" t="n">
        <v>52</v>
      </c>
      <c r="B54" s="20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3"/>
      <c r="AJ54" s="24"/>
      <c r="AK54" s="23"/>
      <c r="AL54" s="24"/>
      <c r="AM54" s="23"/>
      <c r="AN54" s="17" t="n">
        <f aca="false">SUM(C54:AM54)</f>
        <v>0</v>
      </c>
      <c r="AO54" s="18" t="n">
        <f aca="false">COUNT(C54:AM54)</f>
        <v>0</v>
      </c>
    </row>
    <row r="55" customFormat="false" ht="15.75" hidden="false" customHeight="true" outlineLevel="0" collapsed="false">
      <c r="A55" s="19" t="n">
        <v>53</v>
      </c>
      <c r="B55" s="20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4"/>
      <c r="AK55" s="23"/>
      <c r="AL55" s="24"/>
      <c r="AM55" s="23"/>
      <c r="AN55" s="17" t="n">
        <f aca="false">SUM(C55:AM55)</f>
        <v>0</v>
      </c>
      <c r="AO55" s="18" t="n">
        <f aca="false">COUNT(C55:AM55)</f>
        <v>0</v>
      </c>
    </row>
    <row r="56" customFormat="false" ht="15.75" hidden="false" customHeight="true" outlineLevel="0" collapsed="false">
      <c r="A56" s="19" t="n">
        <v>54</v>
      </c>
      <c r="B56" s="20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4"/>
      <c r="AK56" s="23"/>
      <c r="AL56" s="24"/>
      <c r="AM56" s="23"/>
      <c r="AN56" s="17" t="n">
        <f aca="false">SUM(C56:AM56)</f>
        <v>0</v>
      </c>
      <c r="AO56" s="18" t="n">
        <f aca="false">COUNT(C56:AM56)</f>
        <v>0</v>
      </c>
    </row>
    <row r="57" customFormat="false" ht="15.75" hidden="false" customHeight="true" outlineLevel="0" collapsed="false">
      <c r="A57" s="19" t="n">
        <v>55</v>
      </c>
      <c r="B57" s="20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4"/>
      <c r="AK57" s="23"/>
      <c r="AL57" s="24"/>
      <c r="AM57" s="23"/>
      <c r="AN57" s="17" t="n">
        <f aca="false">SUM(C57:AM57)</f>
        <v>0</v>
      </c>
      <c r="AO57" s="18" t="n">
        <f aca="false">COUNT(C57:AM57)</f>
        <v>0</v>
      </c>
    </row>
    <row r="58" customFormat="false" ht="15.75" hidden="false" customHeight="true" outlineLevel="0" collapsed="false">
      <c r="A58" s="19" t="n">
        <v>56</v>
      </c>
      <c r="B58" s="20"/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4"/>
      <c r="AK58" s="23"/>
      <c r="AL58" s="24"/>
      <c r="AM58" s="23"/>
      <c r="AN58" s="17" t="n">
        <f aca="false">SUM(C58:AM58)</f>
        <v>0</v>
      </c>
      <c r="AO58" s="18" t="n">
        <f aca="false">COUNT(C58:AM58)</f>
        <v>0</v>
      </c>
    </row>
    <row r="59" customFormat="false" ht="15.75" hidden="false" customHeight="true" outlineLevel="0" collapsed="false">
      <c r="A59" s="19" t="n">
        <v>57</v>
      </c>
      <c r="B59" s="20"/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4"/>
      <c r="AK59" s="23"/>
      <c r="AL59" s="24"/>
      <c r="AM59" s="23"/>
      <c r="AN59" s="17" t="n">
        <f aca="false">SUM(C59:AM59)</f>
        <v>0</v>
      </c>
      <c r="AO59" s="18" t="n">
        <f aca="false">COUNT(C59:AM59)</f>
        <v>0</v>
      </c>
    </row>
    <row r="60" customFormat="false" ht="15.75" hidden="false" customHeight="true" outlineLevel="0" collapsed="false">
      <c r="A60" s="19" t="n">
        <v>58</v>
      </c>
      <c r="B60" s="20"/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4"/>
      <c r="AK60" s="23"/>
      <c r="AL60" s="24"/>
      <c r="AM60" s="23"/>
      <c r="AN60" s="17" t="n">
        <f aca="false">SUM(C60:AM60)</f>
        <v>0</v>
      </c>
      <c r="AO60" s="18" t="n">
        <f aca="false">COUNT(C60:AM60)</f>
        <v>0</v>
      </c>
    </row>
    <row r="61" customFormat="false" ht="15.75" hidden="false" customHeight="true" outlineLevel="0" collapsed="false">
      <c r="A61" s="19" t="n">
        <v>59</v>
      </c>
      <c r="B61" s="20"/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3"/>
      <c r="AJ61" s="24"/>
      <c r="AK61" s="23"/>
      <c r="AL61" s="24"/>
      <c r="AM61" s="23"/>
      <c r="AN61" s="17" t="n">
        <f aca="false">SUM(C61:AM61)</f>
        <v>0</v>
      </c>
      <c r="AO61" s="18" t="n">
        <f aca="false">COUNT(C61:AM61)</f>
        <v>0</v>
      </c>
    </row>
    <row r="62" customFormat="false" ht="15.75" hidden="false" customHeight="true" outlineLevel="0" collapsed="false">
      <c r="A62" s="19" t="n">
        <v>60</v>
      </c>
      <c r="B62" s="20"/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3"/>
      <c r="AJ62" s="24"/>
      <c r="AK62" s="23"/>
      <c r="AL62" s="24"/>
      <c r="AM62" s="23"/>
      <c r="AN62" s="17" t="n">
        <f aca="false">SUM(C62:AM62)</f>
        <v>0</v>
      </c>
      <c r="AO62" s="18" t="n">
        <f aca="false">COUNT(C62:AM62)</f>
        <v>0</v>
      </c>
    </row>
    <row r="63" customFormat="false" ht="15.75" hidden="false" customHeight="true" outlineLevel="0" collapsed="false">
      <c r="A63" s="19" t="n">
        <v>61</v>
      </c>
      <c r="B63" s="20"/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3"/>
      <c r="AJ63" s="24"/>
      <c r="AK63" s="23"/>
      <c r="AL63" s="24"/>
      <c r="AM63" s="23"/>
      <c r="AN63" s="17" t="n">
        <f aca="false">SUM(C63:AM63)</f>
        <v>0</v>
      </c>
      <c r="AO63" s="18" t="n">
        <f aca="false">COUNT(C63:AM63)</f>
        <v>0</v>
      </c>
    </row>
    <row r="64" customFormat="false" ht="15.75" hidden="false" customHeight="true" outlineLevel="0" collapsed="false">
      <c r="A64" s="19" t="n">
        <v>62</v>
      </c>
      <c r="B64" s="20"/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  <c r="AJ64" s="24"/>
      <c r="AK64" s="23"/>
      <c r="AL64" s="24"/>
      <c r="AM64" s="23"/>
      <c r="AN64" s="17" t="n">
        <f aca="false">SUM(C64:AM64)</f>
        <v>0</v>
      </c>
      <c r="AO64" s="18" t="n">
        <f aca="false">COUNT(C64:AM64)</f>
        <v>0</v>
      </c>
    </row>
    <row r="65" customFormat="false" ht="15.75" hidden="false" customHeight="true" outlineLevel="0" collapsed="false">
      <c r="A65" s="19" t="n">
        <v>63</v>
      </c>
      <c r="B65" s="20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3"/>
      <c r="AJ65" s="24"/>
      <c r="AK65" s="23"/>
      <c r="AL65" s="24"/>
      <c r="AM65" s="23"/>
      <c r="AN65" s="17" t="n">
        <f aca="false">SUM(C65:AM65)</f>
        <v>0</v>
      </c>
      <c r="AO65" s="18" t="n">
        <f aca="false">COUNT(C65:AM65)</f>
        <v>0</v>
      </c>
    </row>
    <row r="66" customFormat="false" ht="15.75" hidden="false" customHeight="true" outlineLevel="0" collapsed="false">
      <c r="A66" s="19" t="n">
        <v>64</v>
      </c>
      <c r="B66" s="20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3"/>
      <c r="AJ66" s="24"/>
      <c r="AK66" s="23"/>
      <c r="AL66" s="24"/>
      <c r="AM66" s="23"/>
      <c r="AN66" s="17" t="n">
        <f aca="false">SUM(C66:AM66)</f>
        <v>0</v>
      </c>
      <c r="AO66" s="18" t="n">
        <f aca="false">COUNT(C66:AM66)</f>
        <v>0</v>
      </c>
    </row>
    <row r="67" customFormat="false" ht="15.75" hidden="false" customHeight="true" outlineLevel="0" collapsed="false">
      <c r="A67" s="19" t="n">
        <v>65</v>
      </c>
      <c r="B67" s="20"/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3"/>
      <c r="AJ67" s="24"/>
      <c r="AK67" s="23"/>
      <c r="AL67" s="24"/>
      <c r="AM67" s="23"/>
      <c r="AN67" s="17" t="n">
        <f aca="false">SUM(C67:AM67)</f>
        <v>0</v>
      </c>
      <c r="AO67" s="18" t="n">
        <f aca="false">COUNT(C67:AM67)</f>
        <v>0</v>
      </c>
    </row>
    <row r="68" customFormat="false" ht="15.75" hidden="false" customHeight="true" outlineLevel="0" collapsed="false">
      <c r="A68" s="19" t="n">
        <v>66</v>
      </c>
      <c r="B68" s="20"/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3"/>
      <c r="AJ68" s="24"/>
      <c r="AK68" s="23"/>
      <c r="AL68" s="24"/>
      <c r="AM68" s="23"/>
      <c r="AN68" s="17" t="n">
        <f aca="false">SUM(C68:AM68)</f>
        <v>0</v>
      </c>
      <c r="AO68" s="18" t="n">
        <f aca="false">COUNT(C68:AM68)</f>
        <v>0</v>
      </c>
    </row>
    <row r="69" customFormat="false" ht="15.75" hidden="false" customHeight="true" outlineLevel="0" collapsed="false">
      <c r="A69" s="19" t="n">
        <v>67</v>
      </c>
      <c r="B69" s="20"/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3"/>
      <c r="AJ69" s="24"/>
      <c r="AK69" s="23"/>
      <c r="AL69" s="24"/>
      <c r="AM69" s="23"/>
      <c r="AN69" s="17" t="n">
        <f aca="false">SUM(C69:AM69)</f>
        <v>0</v>
      </c>
      <c r="AO69" s="18" t="n">
        <f aca="false">COUNT(C69:AM69)</f>
        <v>0</v>
      </c>
    </row>
    <row r="70" customFormat="false" ht="15.75" hidden="false" customHeight="true" outlineLevel="0" collapsed="false">
      <c r="A70" s="19" t="n">
        <v>68</v>
      </c>
      <c r="B70" s="20"/>
      <c r="C70" s="21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3"/>
      <c r="AJ70" s="24"/>
      <c r="AK70" s="23"/>
      <c r="AL70" s="24"/>
      <c r="AM70" s="23"/>
      <c r="AN70" s="17" t="n">
        <f aca="false">SUM(C70:AM70)</f>
        <v>0</v>
      </c>
      <c r="AO70" s="18" t="n">
        <f aca="false">COUNT(C70:AM70)</f>
        <v>0</v>
      </c>
    </row>
    <row r="71" customFormat="false" ht="15.75" hidden="false" customHeight="true" outlineLevel="0" collapsed="false">
      <c r="A71" s="19" t="n">
        <v>69</v>
      </c>
      <c r="B71" s="20"/>
      <c r="C71" s="21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3"/>
      <c r="AJ71" s="24"/>
      <c r="AK71" s="23"/>
      <c r="AL71" s="24"/>
      <c r="AM71" s="23"/>
      <c r="AN71" s="17" t="n">
        <f aca="false">SUM(C71:AM71)</f>
        <v>0</v>
      </c>
      <c r="AO71" s="18" t="n">
        <f aca="false">COUNT(C71:AM71)</f>
        <v>0</v>
      </c>
    </row>
    <row r="72" customFormat="false" ht="15.75" hidden="false" customHeight="true" outlineLevel="0" collapsed="false">
      <c r="A72" s="19" t="n">
        <v>70</v>
      </c>
      <c r="B72" s="20"/>
      <c r="C72" s="21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3"/>
      <c r="AJ72" s="24"/>
      <c r="AK72" s="23"/>
      <c r="AL72" s="24"/>
      <c r="AM72" s="23"/>
      <c r="AN72" s="17" t="n">
        <f aca="false">SUM(C72:AM72)</f>
        <v>0</v>
      </c>
      <c r="AO72" s="18" t="n">
        <f aca="false">COUNT(C72:AM72)</f>
        <v>0</v>
      </c>
    </row>
    <row r="73" customFormat="false" ht="15.75" hidden="false" customHeight="true" outlineLevel="0" collapsed="false">
      <c r="A73" s="19" t="n">
        <v>71</v>
      </c>
      <c r="B73" s="20"/>
      <c r="C73" s="21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3"/>
      <c r="AJ73" s="24"/>
      <c r="AK73" s="23"/>
      <c r="AL73" s="24"/>
      <c r="AM73" s="23"/>
      <c r="AN73" s="17" t="n">
        <f aca="false">SUM(C73:AM73)</f>
        <v>0</v>
      </c>
      <c r="AO73" s="18" t="n">
        <f aca="false">COUNT(C73:AM73)</f>
        <v>0</v>
      </c>
    </row>
    <row r="74" customFormat="false" ht="15.75" hidden="false" customHeight="true" outlineLevel="0" collapsed="false">
      <c r="A74" s="19" t="n">
        <v>72</v>
      </c>
      <c r="B74" s="20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3"/>
      <c r="AJ74" s="24"/>
      <c r="AK74" s="23"/>
      <c r="AL74" s="24"/>
      <c r="AM74" s="23"/>
      <c r="AN74" s="17" t="n">
        <f aca="false">SUM(C74:AM74)</f>
        <v>0</v>
      </c>
      <c r="AO74" s="18" t="n">
        <f aca="false">COUNT(C74:AM74)</f>
        <v>0</v>
      </c>
    </row>
    <row r="75" customFormat="false" ht="15.75" hidden="false" customHeight="true" outlineLevel="0" collapsed="false">
      <c r="A75" s="19" t="n">
        <v>73</v>
      </c>
      <c r="B75" s="20"/>
      <c r="C75" s="21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3"/>
      <c r="AJ75" s="24"/>
      <c r="AK75" s="23"/>
      <c r="AL75" s="24"/>
      <c r="AM75" s="23"/>
      <c r="AN75" s="17" t="n">
        <f aca="false">SUM(C75:AM75)</f>
        <v>0</v>
      </c>
      <c r="AO75" s="18" t="n">
        <f aca="false">COUNT(C75:AM75)</f>
        <v>0</v>
      </c>
    </row>
    <row r="76" customFormat="false" ht="15.75" hidden="false" customHeight="true" outlineLevel="0" collapsed="false">
      <c r="A76" s="19" t="n">
        <v>74</v>
      </c>
      <c r="B76" s="20"/>
      <c r="C76" s="21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3"/>
      <c r="AJ76" s="24"/>
      <c r="AK76" s="23"/>
      <c r="AL76" s="24"/>
      <c r="AM76" s="23"/>
      <c r="AN76" s="17" t="n">
        <f aca="false">SUM(C76:AM76)</f>
        <v>0</v>
      </c>
      <c r="AO76" s="18" t="n">
        <f aca="false">COUNT(C76:AM76)</f>
        <v>0</v>
      </c>
    </row>
    <row r="77" customFormat="false" ht="15.75" hidden="false" customHeight="true" outlineLevel="0" collapsed="false">
      <c r="A77" s="19" t="n">
        <v>75</v>
      </c>
      <c r="B77" s="20"/>
      <c r="C77" s="21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3"/>
      <c r="AJ77" s="24"/>
      <c r="AK77" s="23"/>
      <c r="AL77" s="24"/>
      <c r="AM77" s="23"/>
      <c r="AN77" s="17" t="n">
        <f aca="false">SUM(C77:AM77)</f>
        <v>0</v>
      </c>
      <c r="AO77" s="18" t="n">
        <f aca="false">COUNT(C77:AM77)</f>
        <v>0</v>
      </c>
    </row>
    <row r="78" customFormat="false" ht="15.75" hidden="false" customHeight="true" outlineLevel="0" collapsed="false">
      <c r="A78" s="19" t="n">
        <v>76</v>
      </c>
      <c r="B78" s="20"/>
      <c r="C78" s="21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3"/>
      <c r="AJ78" s="24"/>
      <c r="AK78" s="23"/>
      <c r="AL78" s="24"/>
      <c r="AM78" s="23"/>
      <c r="AN78" s="17" t="n">
        <f aca="false">SUM(C78:AM78)</f>
        <v>0</v>
      </c>
      <c r="AO78" s="18" t="n">
        <f aca="false">COUNT(C78:AM78)</f>
        <v>0</v>
      </c>
    </row>
    <row r="79" customFormat="false" ht="15.75" hidden="false" customHeight="true" outlineLevel="0" collapsed="false">
      <c r="A79" s="19" t="n">
        <v>77</v>
      </c>
      <c r="B79" s="20"/>
      <c r="C79" s="21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3"/>
      <c r="AJ79" s="24"/>
      <c r="AK79" s="23"/>
      <c r="AL79" s="24"/>
      <c r="AM79" s="23"/>
      <c r="AN79" s="17" t="n">
        <f aca="false">SUM(C79:AM79)</f>
        <v>0</v>
      </c>
      <c r="AO79" s="18" t="n">
        <f aca="false">COUNT(C79:AM79)</f>
        <v>0</v>
      </c>
    </row>
    <row r="80" customFormat="false" ht="15.75" hidden="false" customHeight="true" outlineLevel="0" collapsed="false">
      <c r="A80" s="19" t="n">
        <v>78</v>
      </c>
      <c r="B80" s="20"/>
      <c r="C80" s="21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3"/>
      <c r="AJ80" s="24"/>
      <c r="AK80" s="23"/>
      <c r="AL80" s="24"/>
      <c r="AM80" s="23"/>
      <c r="AN80" s="17" t="n">
        <f aca="false">SUM(C80:AM80)</f>
        <v>0</v>
      </c>
      <c r="AO80" s="18" t="n">
        <f aca="false">COUNT(C80:AM80)</f>
        <v>0</v>
      </c>
    </row>
    <row r="81" customFormat="false" ht="15.75" hidden="false" customHeight="true" outlineLevel="0" collapsed="false">
      <c r="A81" s="19" t="n">
        <v>79</v>
      </c>
      <c r="B81" s="20"/>
      <c r="C81" s="21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3"/>
      <c r="AJ81" s="24"/>
      <c r="AK81" s="23"/>
      <c r="AL81" s="24"/>
      <c r="AM81" s="23"/>
      <c r="AN81" s="17" t="n">
        <f aca="false">SUM(C81:AM81)</f>
        <v>0</v>
      </c>
      <c r="AO81" s="18" t="n">
        <f aca="false">COUNT(C81:AM81)</f>
        <v>0</v>
      </c>
    </row>
    <row r="82" customFormat="false" ht="15.75" hidden="false" customHeight="true" outlineLevel="0" collapsed="false">
      <c r="A82" s="19" t="n">
        <v>80</v>
      </c>
      <c r="B82" s="20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3"/>
      <c r="AJ82" s="24"/>
      <c r="AK82" s="23"/>
      <c r="AL82" s="24"/>
      <c r="AM82" s="23"/>
      <c r="AN82" s="17" t="n">
        <f aca="false">SUM(C82:AM82)</f>
        <v>0</v>
      </c>
      <c r="AO82" s="18" t="n">
        <f aca="false">COUNT(C82:AM82)</f>
        <v>0</v>
      </c>
    </row>
    <row r="83" customFormat="false" ht="15.75" hidden="false" customHeight="true" outlineLevel="0" collapsed="false">
      <c r="A83" s="19" t="n">
        <v>81</v>
      </c>
      <c r="B83" s="20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3"/>
      <c r="AJ83" s="24"/>
      <c r="AK83" s="23"/>
      <c r="AL83" s="24"/>
      <c r="AM83" s="23"/>
      <c r="AN83" s="17" t="n">
        <f aca="false">SUM(C83:AM83)</f>
        <v>0</v>
      </c>
      <c r="AO83" s="18" t="n">
        <f aca="false">COUNT(C83:AM83)</f>
        <v>0</v>
      </c>
    </row>
    <row r="84" customFormat="false" ht="15.75" hidden="false" customHeight="true" outlineLevel="0" collapsed="false">
      <c r="A84" s="19" t="n">
        <v>82</v>
      </c>
      <c r="B84" s="20"/>
      <c r="C84" s="21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3"/>
      <c r="AJ84" s="24"/>
      <c r="AK84" s="23"/>
      <c r="AL84" s="24"/>
      <c r="AM84" s="23"/>
      <c r="AN84" s="17" t="n">
        <f aca="false">SUM(C84:AM84)</f>
        <v>0</v>
      </c>
      <c r="AO84" s="18" t="n">
        <f aca="false">COUNT(C84:AM84)</f>
        <v>0</v>
      </c>
    </row>
    <row r="85" customFormat="false" ht="15.75" hidden="false" customHeight="true" outlineLevel="0" collapsed="false">
      <c r="A85" s="19" t="n">
        <v>83</v>
      </c>
      <c r="B85" s="20"/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3"/>
      <c r="AJ85" s="24"/>
      <c r="AK85" s="23"/>
      <c r="AL85" s="24"/>
      <c r="AM85" s="23"/>
      <c r="AN85" s="17" t="n">
        <f aca="false">SUM(C85:AM85)</f>
        <v>0</v>
      </c>
      <c r="AO85" s="18" t="n">
        <f aca="false">COUNT(C85:AM85)</f>
        <v>0</v>
      </c>
    </row>
    <row r="86" customFormat="false" ht="15.75" hidden="false" customHeight="true" outlineLevel="0" collapsed="false">
      <c r="A86" s="19" t="n">
        <v>84</v>
      </c>
      <c r="B86" s="20"/>
      <c r="C86" s="21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3"/>
      <c r="AJ86" s="24"/>
      <c r="AK86" s="23"/>
      <c r="AL86" s="24"/>
      <c r="AM86" s="23"/>
      <c r="AN86" s="17" t="n">
        <f aca="false">SUM(C86:AM86)</f>
        <v>0</v>
      </c>
      <c r="AO86" s="18" t="n">
        <f aca="false">COUNT(C86:AM86)</f>
        <v>0</v>
      </c>
    </row>
    <row r="87" customFormat="false" ht="15.75" hidden="false" customHeight="true" outlineLevel="0" collapsed="false">
      <c r="A87" s="19" t="n">
        <v>85</v>
      </c>
      <c r="B87" s="20"/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3"/>
      <c r="AJ87" s="24"/>
      <c r="AK87" s="23"/>
      <c r="AL87" s="24"/>
      <c r="AM87" s="23"/>
      <c r="AN87" s="17" t="n">
        <f aca="false">SUM(C87:AM87)</f>
        <v>0</v>
      </c>
      <c r="AO87" s="18" t="n">
        <f aca="false">COUNT(C87:AM87)</f>
        <v>0</v>
      </c>
    </row>
    <row r="88" customFormat="false" ht="15.75" hidden="false" customHeight="true" outlineLevel="0" collapsed="false">
      <c r="A88" s="19" t="n">
        <v>86</v>
      </c>
      <c r="B88" s="20"/>
      <c r="C88" s="21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3"/>
      <c r="AJ88" s="24"/>
      <c r="AK88" s="23"/>
      <c r="AL88" s="24"/>
      <c r="AM88" s="23"/>
      <c r="AN88" s="17" t="n">
        <f aca="false">SUM(C88:AM88)</f>
        <v>0</v>
      </c>
      <c r="AO88" s="18" t="n">
        <f aca="false">COUNT(C88:AM88)</f>
        <v>0</v>
      </c>
    </row>
    <row r="89" customFormat="false" ht="15.75" hidden="false" customHeight="true" outlineLevel="0" collapsed="false">
      <c r="A89" s="19" t="n">
        <v>87</v>
      </c>
      <c r="B89" s="20"/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3"/>
      <c r="AJ89" s="24"/>
      <c r="AK89" s="23"/>
      <c r="AL89" s="24"/>
      <c r="AM89" s="23"/>
      <c r="AN89" s="17" t="n">
        <f aca="false">SUM(C89:AM89)</f>
        <v>0</v>
      </c>
      <c r="AO89" s="18" t="n">
        <f aca="false">COUNT(C89:AM89)</f>
        <v>0</v>
      </c>
    </row>
    <row r="90" customFormat="false" ht="15.75" hidden="false" customHeight="true" outlineLevel="0" collapsed="false">
      <c r="A90" s="19" t="n">
        <v>88</v>
      </c>
      <c r="B90" s="20"/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3"/>
      <c r="AJ90" s="24"/>
      <c r="AK90" s="23"/>
      <c r="AL90" s="24"/>
      <c r="AM90" s="23"/>
      <c r="AN90" s="17" t="n">
        <f aca="false">SUM(C90:AM90)</f>
        <v>0</v>
      </c>
      <c r="AO90" s="18" t="n">
        <f aca="false">COUNT(C90:AM90)</f>
        <v>0</v>
      </c>
    </row>
    <row r="91" customFormat="false" ht="15.75" hidden="false" customHeight="true" outlineLevel="0" collapsed="false">
      <c r="A91" s="19" t="n">
        <v>89</v>
      </c>
      <c r="B91" s="20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3"/>
      <c r="AJ91" s="24"/>
      <c r="AK91" s="23"/>
      <c r="AL91" s="24"/>
      <c r="AM91" s="23"/>
      <c r="AN91" s="17" t="n">
        <f aca="false">SUM(C91:AM91)</f>
        <v>0</v>
      </c>
      <c r="AO91" s="18" t="n">
        <f aca="false">COUNT(C91:AM91)</f>
        <v>0</v>
      </c>
    </row>
    <row r="92" customFormat="false" ht="15.75" hidden="false" customHeight="true" outlineLevel="0" collapsed="false">
      <c r="A92" s="19" t="n">
        <v>90</v>
      </c>
      <c r="B92" s="20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3"/>
      <c r="AJ92" s="24"/>
      <c r="AK92" s="23"/>
      <c r="AL92" s="24"/>
      <c r="AM92" s="23"/>
      <c r="AN92" s="17" t="n">
        <f aca="false">SUM(C92:AM92)</f>
        <v>0</v>
      </c>
      <c r="AO92" s="18" t="n">
        <f aca="false">COUNT(C92:AM92)</f>
        <v>0</v>
      </c>
    </row>
    <row r="93" customFormat="false" ht="15.75" hidden="false" customHeight="true" outlineLevel="0" collapsed="false">
      <c r="A93" s="19" t="n">
        <v>91</v>
      </c>
      <c r="B93" s="20"/>
      <c r="C93" s="21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3"/>
      <c r="AJ93" s="24"/>
      <c r="AK93" s="23"/>
      <c r="AL93" s="24"/>
      <c r="AM93" s="23"/>
      <c r="AN93" s="17" t="n">
        <f aca="false">SUM(C93:AM93)</f>
        <v>0</v>
      </c>
      <c r="AO93" s="18" t="n">
        <f aca="false">COUNT(C93:AM93)</f>
        <v>0</v>
      </c>
    </row>
    <row r="94" customFormat="false" ht="15.75" hidden="false" customHeight="true" outlineLevel="0" collapsed="false">
      <c r="A94" s="19" t="n">
        <v>92</v>
      </c>
      <c r="B94" s="20"/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3"/>
      <c r="AJ94" s="24"/>
      <c r="AK94" s="23"/>
      <c r="AL94" s="24"/>
      <c r="AM94" s="23"/>
      <c r="AN94" s="17" t="n">
        <f aca="false">SUM(C94:AM94)</f>
        <v>0</v>
      </c>
      <c r="AO94" s="18" t="n">
        <f aca="false">COUNT(C94:AM94)</f>
        <v>0</v>
      </c>
    </row>
    <row r="95" customFormat="false" ht="15.75" hidden="false" customHeight="true" outlineLevel="0" collapsed="false">
      <c r="A95" s="19" t="n">
        <v>93</v>
      </c>
      <c r="B95" s="20"/>
      <c r="C95" s="21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3"/>
      <c r="AJ95" s="24"/>
      <c r="AK95" s="23"/>
      <c r="AL95" s="24"/>
      <c r="AM95" s="23"/>
      <c r="AN95" s="17" t="n">
        <f aca="false">SUM(C95:AM95)</f>
        <v>0</v>
      </c>
      <c r="AO95" s="18" t="n">
        <f aca="false">COUNT(C95:AM95)</f>
        <v>0</v>
      </c>
    </row>
    <row r="96" customFormat="false" ht="15.75" hidden="false" customHeight="true" outlineLevel="0" collapsed="false">
      <c r="A96" s="19" t="n">
        <v>94</v>
      </c>
      <c r="B96" s="20"/>
      <c r="C96" s="21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3"/>
      <c r="AJ96" s="24"/>
      <c r="AK96" s="23"/>
      <c r="AL96" s="24"/>
      <c r="AM96" s="23"/>
      <c r="AN96" s="17" t="n">
        <f aca="false">SUM(C96:AM96)</f>
        <v>0</v>
      </c>
      <c r="AO96" s="18" t="n">
        <f aca="false">COUNT(C96:AM96)</f>
        <v>0</v>
      </c>
    </row>
    <row r="97" customFormat="false" ht="15.75" hidden="false" customHeight="true" outlineLevel="0" collapsed="false">
      <c r="A97" s="19" t="n">
        <v>95</v>
      </c>
      <c r="B97" s="20"/>
      <c r="C97" s="21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3"/>
      <c r="AJ97" s="24"/>
      <c r="AK97" s="23"/>
      <c r="AL97" s="24"/>
      <c r="AM97" s="23"/>
      <c r="AN97" s="17" t="n">
        <f aca="false">SUM(C97:AM97)</f>
        <v>0</v>
      </c>
      <c r="AO97" s="18" t="n">
        <f aca="false">COUNT(C97:AM97)</f>
        <v>0</v>
      </c>
    </row>
    <row r="98" customFormat="false" ht="15.75" hidden="false" customHeight="true" outlineLevel="0" collapsed="false">
      <c r="A98" s="19" t="n">
        <v>96</v>
      </c>
      <c r="B98" s="20"/>
      <c r="C98" s="21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3"/>
      <c r="AJ98" s="24"/>
      <c r="AK98" s="23"/>
      <c r="AL98" s="24"/>
      <c r="AM98" s="23"/>
      <c r="AN98" s="17" t="n">
        <f aca="false">SUM(C98:AM98)</f>
        <v>0</v>
      </c>
      <c r="AO98" s="18" t="n">
        <f aca="false">COUNT(C98:AM98)</f>
        <v>0</v>
      </c>
    </row>
    <row r="99" customFormat="false" ht="15.75" hidden="false" customHeight="true" outlineLevel="0" collapsed="false">
      <c r="A99" s="19" t="n">
        <v>97</v>
      </c>
      <c r="B99" s="20"/>
      <c r="C99" s="21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3"/>
      <c r="AJ99" s="24"/>
      <c r="AK99" s="23"/>
      <c r="AL99" s="24"/>
      <c r="AM99" s="23"/>
      <c r="AN99" s="17" t="n">
        <f aca="false">SUM(C99:AM99)</f>
        <v>0</v>
      </c>
      <c r="AO99" s="18" t="n">
        <f aca="false">COUNT(C99:AM99)</f>
        <v>0</v>
      </c>
    </row>
    <row r="100" customFormat="false" ht="15.75" hidden="false" customHeight="true" outlineLevel="0" collapsed="false">
      <c r="A100" s="19" t="n">
        <v>98</v>
      </c>
      <c r="B100" s="20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3"/>
      <c r="AJ100" s="24"/>
      <c r="AK100" s="23"/>
      <c r="AL100" s="24"/>
      <c r="AM100" s="23"/>
      <c r="AN100" s="17" t="n">
        <f aca="false">SUM(C100:AM100)</f>
        <v>0</v>
      </c>
      <c r="AO100" s="18" t="n">
        <f aca="false">COUNT(C100:AM100)</f>
        <v>0</v>
      </c>
    </row>
    <row r="101" customFormat="false" ht="15.75" hidden="false" customHeight="true" outlineLevel="0" collapsed="false">
      <c r="A101" s="19" t="n">
        <v>99</v>
      </c>
      <c r="B101" s="20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3"/>
      <c r="AJ101" s="24"/>
      <c r="AK101" s="23"/>
      <c r="AL101" s="24"/>
      <c r="AM101" s="23"/>
      <c r="AN101" s="26" t="n">
        <f aca="false">SUM(C101:AM101)</f>
        <v>0</v>
      </c>
      <c r="AO101" s="27" t="n">
        <f aca="false">COUNT(C101:AM101)</f>
        <v>0</v>
      </c>
    </row>
    <row r="102" customFormat="false" ht="15.75" hidden="false" customHeight="true" outlineLevel="0" collapsed="false">
      <c r="A102" s="28" t="n">
        <v>100</v>
      </c>
      <c r="B102" s="29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3"/>
      <c r="AJ102" s="24"/>
      <c r="AK102" s="23"/>
      <c r="AL102" s="24"/>
      <c r="AM102" s="23"/>
      <c r="AN102" s="30" t="n">
        <f aca="false">SUM(C102:AM102)</f>
        <v>0</v>
      </c>
      <c r="AO102" s="30" t="n">
        <f aca="false">COUNT(C102:AM102)</f>
        <v>0</v>
      </c>
    </row>
    <row r="103" customFormat="false" ht="15.75" hidden="false" customHeight="true" outlineLevel="0" collapsed="false">
      <c r="A103" s="31" t="n">
        <v>101</v>
      </c>
      <c r="B103" s="29"/>
      <c r="C103" s="32"/>
      <c r="D103" s="32"/>
      <c r="E103" s="32"/>
      <c r="F103" s="32"/>
      <c r="G103" s="22"/>
      <c r="H103" s="32"/>
      <c r="I103" s="32"/>
      <c r="J103" s="32"/>
      <c r="K103" s="32"/>
      <c r="L103" s="32"/>
      <c r="M103" s="32"/>
      <c r="N103" s="3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33"/>
      <c r="AL103" s="33"/>
      <c r="AM103" s="33"/>
      <c r="AN103" s="30" t="n">
        <f aca="false">SUM(C103:AM103)</f>
        <v>0</v>
      </c>
      <c r="AO103" s="30" t="n">
        <f aca="false">COUNT(C103:AM103)</f>
        <v>0</v>
      </c>
    </row>
    <row r="104" customFormat="false" ht="15.75" hidden="false" customHeight="true" outlineLevel="0" collapsed="false">
      <c r="A104" s="31" t="n">
        <v>102</v>
      </c>
      <c r="B104" s="29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33"/>
      <c r="AL104" s="33"/>
      <c r="AM104" s="33"/>
      <c r="AN104" s="30" t="n">
        <f aca="false">SUM(C104:AM104)</f>
        <v>0</v>
      </c>
      <c r="AO104" s="30" t="n">
        <f aca="false">COUNT(C104:AM104)</f>
        <v>0</v>
      </c>
    </row>
    <row r="105" customFormat="false" ht="15.75" hidden="false" customHeight="true" outlineLevel="0" collapsed="false">
      <c r="A105" s="31" t="n">
        <v>103</v>
      </c>
      <c r="B105" s="29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33"/>
      <c r="AL105" s="33"/>
      <c r="AM105" s="33"/>
      <c r="AN105" s="30" t="n">
        <f aca="false">SUM(C105:AM105)</f>
        <v>0</v>
      </c>
      <c r="AO105" s="30" t="n">
        <f aca="false">COUNT(C105:AM105)</f>
        <v>0</v>
      </c>
    </row>
    <row r="106" customFormat="false" ht="15.75" hidden="false" customHeight="true" outlineLevel="0" collapsed="false">
      <c r="A106" s="31" t="n">
        <v>104</v>
      </c>
      <c r="B106" s="29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33"/>
      <c r="AL106" s="33"/>
      <c r="AM106" s="33"/>
      <c r="AN106" s="30" t="n">
        <f aca="false">SUM(C106:AM106)</f>
        <v>0</v>
      </c>
      <c r="AO106" s="30" t="n">
        <f aca="false">COUNT(C106:AM106)</f>
        <v>0</v>
      </c>
    </row>
    <row r="107" customFormat="false" ht="15.75" hidden="false" customHeight="true" outlineLevel="0" collapsed="false">
      <c r="A107" s="31" t="n">
        <v>105</v>
      </c>
      <c r="B107" s="29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33"/>
      <c r="AL107" s="33"/>
      <c r="AM107" s="33"/>
      <c r="AN107" s="30" t="n">
        <f aca="false">SUM(C107:AM107)</f>
        <v>0</v>
      </c>
      <c r="AO107" s="30" t="n">
        <f aca="false">COUNT(C107:AM107)</f>
        <v>0</v>
      </c>
    </row>
    <row r="108" customFormat="false" ht="15.75" hidden="false" customHeight="true" outlineLevel="0" collapsed="false">
      <c r="A108" s="31" t="n">
        <v>106</v>
      </c>
      <c r="B108" s="29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33"/>
      <c r="AL108" s="33"/>
      <c r="AM108" s="33"/>
      <c r="AN108" s="30" t="n">
        <f aca="false">SUM(C108:AM108)</f>
        <v>0</v>
      </c>
      <c r="AO108" s="30" t="n">
        <f aca="false">COUNT(C108:AM108)</f>
        <v>0</v>
      </c>
    </row>
    <row r="109" customFormat="false" ht="15.75" hidden="false" customHeight="true" outlineLevel="0" collapsed="false">
      <c r="A109" s="31" t="n">
        <v>107</v>
      </c>
      <c r="B109" s="29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33"/>
      <c r="AL109" s="33"/>
      <c r="AM109" s="33"/>
      <c r="AN109" s="30" t="n">
        <f aca="false">SUM(C109:AM109)</f>
        <v>0</v>
      </c>
      <c r="AO109" s="30" t="n">
        <f aca="false">COUNT(C109:AM109)</f>
        <v>0</v>
      </c>
    </row>
    <row r="110" customFormat="false" ht="15.75" hidden="false" customHeight="true" outlineLevel="0" collapsed="false">
      <c r="A110" s="31" t="n">
        <v>108</v>
      </c>
      <c r="B110" s="29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33"/>
      <c r="AL110" s="33"/>
      <c r="AM110" s="33"/>
      <c r="AN110" s="30" t="n">
        <f aca="false">SUM(C110:AM110)</f>
        <v>0</v>
      </c>
      <c r="AO110" s="30" t="n">
        <f aca="false">COUNT(C110:AM110)</f>
        <v>0</v>
      </c>
    </row>
    <row r="111" customFormat="false" ht="15.75" hidden="false" customHeight="true" outlineLevel="0" collapsed="false">
      <c r="A111" s="31" t="n">
        <v>109</v>
      </c>
      <c r="B111" s="29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33"/>
      <c r="AL111" s="33"/>
      <c r="AM111" s="33"/>
      <c r="AN111" s="30" t="n">
        <f aca="false">SUM(C111:AM111)</f>
        <v>0</v>
      </c>
      <c r="AO111" s="30" t="n">
        <f aca="false">COUNT(C111:AM111)</f>
        <v>0</v>
      </c>
    </row>
    <row r="112" customFormat="false" ht="15.75" hidden="false" customHeight="true" outlineLevel="0" collapsed="false">
      <c r="A112" s="31" t="n">
        <v>110</v>
      </c>
      <c r="B112" s="29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33"/>
      <c r="AL112" s="33"/>
      <c r="AM112" s="33"/>
      <c r="AN112" s="30" t="n">
        <f aca="false">SUM(C112:AM112)</f>
        <v>0</v>
      </c>
      <c r="AO112" s="30" t="n">
        <f aca="false">COUNT(C112:AM112)</f>
        <v>0</v>
      </c>
    </row>
    <row r="113" customFormat="false" ht="15.75" hidden="false" customHeight="true" outlineLevel="0" collapsed="false">
      <c r="A113" s="31" t="n">
        <v>111</v>
      </c>
      <c r="B113" s="29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33"/>
      <c r="AL113" s="33"/>
      <c r="AM113" s="33"/>
      <c r="AN113" s="30" t="n">
        <f aca="false">SUM(C113:AM113)</f>
        <v>0</v>
      </c>
      <c r="AO113" s="30" t="n">
        <f aca="false">COUNT(C113:AM113)</f>
        <v>0</v>
      </c>
    </row>
    <row r="114" customFormat="false" ht="15.75" hidden="false" customHeight="true" outlineLevel="0" collapsed="false">
      <c r="A114" s="31" t="n">
        <v>112</v>
      </c>
      <c r="B114" s="29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33"/>
      <c r="AL114" s="33"/>
      <c r="AM114" s="33"/>
      <c r="AN114" s="30" t="n">
        <f aca="false">SUM(C114:AM114)</f>
        <v>0</v>
      </c>
      <c r="AO114" s="30" t="n">
        <f aca="false">COUNT(C114:AM114)</f>
        <v>0</v>
      </c>
    </row>
    <row r="115" customFormat="false" ht="15.75" hidden="false" customHeight="true" outlineLevel="0" collapsed="false">
      <c r="A115" s="31" t="n">
        <v>113</v>
      </c>
      <c r="B115" s="29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33"/>
      <c r="AL115" s="33"/>
      <c r="AM115" s="33"/>
      <c r="AN115" s="30" t="n">
        <f aca="false">SUM(C115:AM115)</f>
        <v>0</v>
      </c>
      <c r="AO115" s="30" t="n">
        <f aca="false">COUNT(C115:AM115)</f>
        <v>0</v>
      </c>
    </row>
    <row r="116" customFormat="false" ht="15.75" hidden="false" customHeight="true" outlineLevel="0" collapsed="false">
      <c r="A116" s="31" t="n">
        <v>114</v>
      </c>
      <c r="B116" s="29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33"/>
      <c r="AL116" s="33"/>
      <c r="AM116" s="33"/>
      <c r="AN116" s="30" t="n">
        <f aca="false">SUM(C116:AM116)</f>
        <v>0</v>
      </c>
      <c r="AO116" s="30" t="n">
        <f aca="false">COUNT(C116:AM116)</f>
        <v>0</v>
      </c>
    </row>
    <row r="117" customFormat="false" ht="15.75" hidden="false" customHeight="true" outlineLevel="0" collapsed="false">
      <c r="A117" s="31" t="n">
        <v>115</v>
      </c>
      <c r="B117" s="29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33"/>
      <c r="AL117" s="33"/>
      <c r="AM117" s="33"/>
      <c r="AN117" s="30" t="n">
        <f aca="false">SUM(C117:AM117)</f>
        <v>0</v>
      </c>
      <c r="AO117" s="30" t="n">
        <f aca="false">COUNT(C117:AM117)</f>
        <v>0</v>
      </c>
    </row>
    <row r="118" customFormat="false" ht="15.75" hidden="false" customHeight="true" outlineLevel="0" collapsed="false">
      <c r="A118" s="31" t="n">
        <v>116</v>
      </c>
      <c r="B118" s="29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33"/>
      <c r="AL118" s="33"/>
      <c r="AM118" s="33"/>
      <c r="AN118" s="30" t="n">
        <f aca="false">SUM(C118:AM118)</f>
        <v>0</v>
      </c>
      <c r="AO118" s="30" t="n">
        <f aca="false">COUNT(C118:AM118)</f>
        <v>0</v>
      </c>
    </row>
    <row r="119" customFormat="false" ht="15.75" hidden="false" customHeight="true" outlineLevel="0" collapsed="false">
      <c r="A119" s="31" t="n">
        <v>117</v>
      </c>
      <c r="B119" s="29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33"/>
      <c r="AL119" s="33"/>
      <c r="AM119" s="33"/>
      <c r="AN119" s="30" t="n">
        <f aca="false">SUM(C119:AM119)</f>
        <v>0</v>
      </c>
      <c r="AO119" s="30" t="n">
        <f aca="false">COUNT(C119:AM119)</f>
        <v>0</v>
      </c>
    </row>
    <row r="120" customFormat="false" ht="15.75" hidden="false" customHeight="true" outlineLevel="0" collapsed="false">
      <c r="A120" s="31" t="n">
        <v>118</v>
      </c>
      <c r="B120" s="29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33"/>
      <c r="AL120" s="33"/>
      <c r="AM120" s="33"/>
      <c r="AN120" s="30" t="n">
        <f aca="false">SUM(C120:AM120)</f>
        <v>0</v>
      </c>
      <c r="AO120" s="30" t="n">
        <f aca="false">COUNT(C120:AM120)</f>
        <v>0</v>
      </c>
    </row>
    <row r="121" customFormat="false" ht="15.75" hidden="false" customHeight="true" outlineLevel="0" collapsed="false">
      <c r="A121" s="31" t="n">
        <v>119</v>
      </c>
      <c r="B121" s="29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33"/>
      <c r="AL121" s="33"/>
      <c r="AM121" s="33"/>
      <c r="AN121" s="30" t="n">
        <f aca="false">SUM(C121:AM121)</f>
        <v>0</v>
      </c>
      <c r="AO121" s="30" t="n">
        <f aca="false">COUNT(C121:AM121)</f>
        <v>0</v>
      </c>
    </row>
    <row r="122" customFormat="false" ht="15.75" hidden="false" customHeight="true" outlineLevel="0" collapsed="false">
      <c r="A122" s="31" t="n">
        <v>120</v>
      </c>
      <c r="B122" s="29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33"/>
      <c r="AL122" s="33"/>
      <c r="AM122" s="33"/>
      <c r="AN122" s="30" t="n">
        <f aca="false">SUM(C122:AM122)</f>
        <v>0</v>
      </c>
      <c r="AO122" s="30" t="n">
        <f aca="false">COUNT(C122:AM122)</f>
        <v>0</v>
      </c>
    </row>
    <row r="123" customFormat="false" ht="15.75" hidden="false" customHeight="true" outlineLevel="0" collapsed="false">
      <c r="A123" s="31" t="n">
        <v>121</v>
      </c>
      <c r="B123" s="29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33"/>
      <c r="AL123" s="33"/>
      <c r="AM123" s="33"/>
      <c r="AN123" s="30" t="n">
        <f aca="false">SUM(C123:AM123)</f>
        <v>0</v>
      </c>
      <c r="AO123" s="30" t="n">
        <f aca="false">COUNT(C123:AM123)</f>
        <v>0</v>
      </c>
    </row>
    <row r="124" customFormat="false" ht="15.75" hidden="false" customHeight="true" outlineLevel="0" collapsed="false">
      <c r="A124" s="31" t="n">
        <v>122</v>
      </c>
      <c r="B124" s="29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33"/>
      <c r="AL124" s="33"/>
      <c r="AM124" s="33"/>
      <c r="AN124" s="30" t="n">
        <f aca="false">SUM(C124:AM124)</f>
        <v>0</v>
      </c>
      <c r="AO124" s="30" t="n">
        <f aca="false">COUNT(C124:AM124)</f>
        <v>0</v>
      </c>
    </row>
    <row r="125" customFormat="false" ht="15.75" hidden="false" customHeight="true" outlineLevel="0" collapsed="false">
      <c r="A125" s="31" t="n">
        <v>123</v>
      </c>
      <c r="B125" s="29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33"/>
      <c r="AL125" s="33"/>
      <c r="AM125" s="33"/>
      <c r="AN125" s="30" t="n">
        <f aca="false">SUM(C125:AM125)</f>
        <v>0</v>
      </c>
      <c r="AO125" s="30" t="n">
        <f aca="false">COUNT(C125:AM125)</f>
        <v>0</v>
      </c>
    </row>
    <row r="126" customFormat="false" ht="15.75" hidden="false" customHeight="true" outlineLevel="0" collapsed="false">
      <c r="A126" s="31" t="n">
        <v>124</v>
      </c>
      <c r="B126" s="29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33"/>
      <c r="AL126" s="33"/>
      <c r="AM126" s="33"/>
      <c r="AN126" s="30" t="n">
        <f aca="false">SUM(C126:AM126)</f>
        <v>0</v>
      </c>
      <c r="AO126" s="30" t="n">
        <f aca="false">COUNT(C126:AM126)</f>
        <v>0</v>
      </c>
    </row>
    <row r="127" customFormat="false" ht="15.75" hidden="false" customHeight="true" outlineLevel="0" collapsed="false">
      <c r="A127" s="31" t="n">
        <v>125</v>
      </c>
      <c r="B127" s="29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33"/>
      <c r="AL127" s="33"/>
      <c r="AM127" s="33"/>
      <c r="AN127" s="30" t="n">
        <f aca="false">SUM(C127:AM127)</f>
        <v>0</v>
      </c>
      <c r="AO127" s="30" t="n">
        <f aca="false">COUNT(C127:AM127)</f>
        <v>0</v>
      </c>
    </row>
    <row r="128" customFormat="false" ht="15.75" hidden="false" customHeight="true" outlineLevel="0" collapsed="false">
      <c r="A128" s="31" t="n">
        <v>126</v>
      </c>
      <c r="B128" s="29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33"/>
      <c r="AL128" s="33"/>
      <c r="AM128" s="33"/>
      <c r="AN128" s="30" t="n">
        <f aca="false">SUM(C128:AM128)</f>
        <v>0</v>
      </c>
      <c r="AO128" s="30" t="n">
        <f aca="false">COUNT(C128:AM128)</f>
        <v>0</v>
      </c>
    </row>
    <row r="129" customFormat="false" ht="15.75" hidden="false" customHeight="true" outlineLevel="0" collapsed="false">
      <c r="A129" s="31" t="n">
        <v>127</v>
      </c>
      <c r="B129" s="29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33"/>
      <c r="AL129" s="33"/>
      <c r="AM129" s="33"/>
      <c r="AN129" s="30" t="n">
        <f aca="false">SUM(C129:AM129)</f>
        <v>0</v>
      </c>
      <c r="AO129" s="30" t="n">
        <f aca="false">COUNT(C129:AM129)</f>
        <v>0</v>
      </c>
    </row>
    <row r="130" customFormat="false" ht="15.75" hidden="false" customHeight="true" outlineLevel="0" collapsed="false">
      <c r="A130" s="31" t="n">
        <v>128</v>
      </c>
      <c r="B130" s="29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33"/>
      <c r="AL130" s="33"/>
      <c r="AM130" s="33"/>
      <c r="AN130" s="30" t="n">
        <f aca="false">SUM(C130:AM130)</f>
        <v>0</v>
      </c>
      <c r="AO130" s="30" t="n">
        <f aca="false">COUNT(C130:AM130)</f>
        <v>0</v>
      </c>
    </row>
    <row r="131" customFormat="false" ht="15.75" hidden="false" customHeight="true" outlineLevel="0" collapsed="false">
      <c r="A131" s="31" t="n">
        <v>129</v>
      </c>
      <c r="B131" s="29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33"/>
      <c r="AL131" s="33"/>
      <c r="AM131" s="33"/>
      <c r="AN131" s="30" t="n">
        <f aca="false">SUM(C131:AM131)</f>
        <v>0</v>
      </c>
      <c r="AO131" s="30" t="n">
        <f aca="false">COUNT(C131:AM131)</f>
        <v>0</v>
      </c>
    </row>
    <row r="132" customFormat="false" ht="15.75" hidden="false" customHeight="true" outlineLevel="0" collapsed="false">
      <c r="A132" s="31" t="n">
        <v>130</v>
      </c>
      <c r="B132" s="29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33"/>
      <c r="AL132" s="33"/>
      <c r="AM132" s="33"/>
      <c r="AN132" s="30" t="n">
        <f aca="false">SUM(C132:AM132)</f>
        <v>0</v>
      </c>
      <c r="AO132" s="30" t="n">
        <f aca="false">COUNT(C132:AM132)</f>
        <v>0</v>
      </c>
    </row>
    <row r="133" customFormat="false" ht="15.75" hidden="false" customHeight="true" outlineLevel="0" collapsed="false">
      <c r="A133" s="31" t="n">
        <v>131</v>
      </c>
      <c r="B133" s="29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33"/>
      <c r="AL133" s="33"/>
      <c r="AM133" s="33"/>
      <c r="AN133" s="30" t="n">
        <f aca="false">SUM(C133:AM133)</f>
        <v>0</v>
      </c>
      <c r="AO133" s="30" t="n">
        <f aca="false">COUNT(C133:AM133)</f>
        <v>0</v>
      </c>
    </row>
    <row r="134" customFormat="false" ht="15.75" hidden="false" customHeight="true" outlineLevel="0" collapsed="false">
      <c r="A134" s="31" t="n">
        <v>132</v>
      </c>
      <c r="B134" s="29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33"/>
      <c r="AL134" s="33"/>
      <c r="AM134" s="33"/>
      <c r="AN134" s="30" t="n">
        <f aca="false">SUM(C134:AM134)</f>
        <v>0</v>
      </c>
      <c r="AO134" s="30" t="n">
        <f aca="false">COUNT(C134:AM134)</f>
        <v>0</v>
      </c>
    </row>
    <row r="135" customFormat="false" ht="15.75" hidden="false" customHeight="true" outlineLevel="0" collapsed="false">
      <c r="A135" s="31" t="n">
        <v>133</v>
      </c>
      <c r="B135" s="29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33"/>
      <c r="AL135" s="33"/>
      <c r="AM135" s="33"/>
      <c r="AN135" s="30" t="n">
        <f aca="false">SUM(C135:AM135)</f>
        <v>0</v>
      </c>
      <c r="AO135" s="30" t="n">
        <f aca="false">COUNT(C135:AM135)</f>
        <v>0</v>
      </c>
    </row>
    <row r="136" customFormat="false" ht="15.75" hidden="false" customHeight="true" outlineLevel="0" collapsed="false">
      <c r="A136" s="31" t="n">
        <v>134</v>
      </c>
      <c r="B136" s="29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33"/>
      <c r="AL136" s="33"/>
      <c r="AM136" s="33"/>
      <c r="AN136" s="30" t="n">
        <f aca="false">SUM(C136:AM136)</f>
        <v>0</v>
      </c>
      <c r="AO136" s="30" t="n">
        <f aca="false">COUNT(C136:AM136)</f>
        <v>0</v>
      </c>
    </row>
    <row r="137" customFormat="false" ht="15.75" hidden="false" customHeight="true" outlineLevel="0" collapsed="false">
      <c r="A137" s="31" t="n">
        <v>135</v>
      </c>
      <c r="B137" s="29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33"/>
      <c r="AL137" s="33"/>
      <c r="AM137" s="33"/>
      <c r="AN137" s="30" t="n">
        <f aca="false">SUM(C137:AM137)</f>
        <v>0</v>
      </c>
      <c r="AO137" s="30" t="n">
        <f aca="false">COUNT(C137:AM137)</f>
        <v>0</v>
      </c>
    </row>
    <row r="138" customFormat="false" ht="15.75" hidden="false" customHeight="true" outlineLevel="0" collapsed="false">
      <c r="A138" s="31" t="n">
        <v>136</v>
      </c>
      <c r="B138" s="29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33"/>
      <c r="AL138" s="33"/>
      <c r="AM138" s="33"/>
      <c r="AN138" s="30" t="n">
        <f aca="false">SUM(C138:AM138)</f>
        <v>0</v>
      </c>
      <c r="AO138" s="30" t="n">
        <f aca="false">COUNT(C138:AM138)</f>
        <v>0</v>
      </c>
    </row>
    <row r="139" customFormat="false" ht="15.75" hidden="false" customHeight="true" outlineLevel="0" collapsed="false">
      <c r="A139" s="31" t="n">
        <v>137</v>
      </c>
      <c r="B139" s="29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33"/>
      <c r="AL139" s="33"/>
      <c r="AM139" s="33"/>
      <c r="AN139" s="30" t="n">
        <f aca="false">SUM(C139:AM139)</f>
        <v>0</v>
      </c>
      <c r="AO139" s="30" t="n">
        <f aca="false">COUNT(C139:AM139)</f>
        <v>0</v>
      </c>
    </row>
    <row r="140" customFormat="false" ht="15.75" hidden="false" customHeight="true" outlineLevel="0" collapsed="false">
      <c r="A140" s="31" t="n">
        <v>138</v>
      </c>
      <c r="B140" s="29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33"/>
      <c r="AL140" s="33"/>
      <c r="AM140" s="33"/>
      <c r="AN140" s="30" t="n">
        <f aca="false">SUM(C140:AM140)</f>
        <v>0</v>
      </c>
      <c r="AO140" s="30" t="n">
        <f aca="false">COUNT(C140:AM140)</f>
        <v>0</v>
      </c>
    </row>
    <row r="141" customFormat="false" ht="15.75" hidden="false" customHeight="true" outlineLevel="0" collapsed="false">
      <c r="A141" s="31" t="n">
        <v>139</v>
      </c>
      <c r="B141" s="1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33"/>
      <c r="AL141" s="33"/>
      <c r="AM141" s="33"/>
      <c r="AN141" s="30" t="n">
        <f aca="false">SUM(C141:AM141)</f>
        <v>0</v>
      </c>
      <c r="AO141" s="30" t="n">
        <f aca="false">COUNT(C141:AM141)</f>
        <v>0</v>
      </c>
    </row>
    <row r="142" customFormat="false" ht="15.75" hidden="false" customHeight="true" outlineLevel="0" collapsed="false">
      <c r="A142" s="1"/>
      <c r="B142" s="1"/>
      <c r="C142" s="1"/>
      <c r="D142" s="1"/>
      <c r="E142" s="1"/>
      <c r="F142" s="1"/>
      <c r="G142" s="3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4"/>
      <c r="AO142" s="4"/>
    </row>
    <row r="143" customFormat="false" ht="15.7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4"/>
      <c r="AO143" s="4"/>
    </row>
    <row r="144" customFormat="false" ht="15.7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4"/>
      <c r="AO144" s="4"/>
    </row>
    <row r="145" customFormat="false" ht="15.7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4"/>
      <c r="AO145" s="4"/>
    </row>
    <row r="146" customFormat="false" ht="15.7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4"/>
      <c r="AO146" s="4"/>
    </row>
    <row r="147" customFormat="false" ht="15.7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4"/>
      <c r="AO147" s="4"/>
    </row>
    <row r="148" customFormat="false" ht="15.7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4"/>
      <c r="AO148" s="4"/>
    </row>
    <row r="149" customFormat="false" ht="15.7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4"/>
      <c r="AO149" s="4"/>
    </row>
    <row r="150" customFormat="false" ht="15.7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4"/>
      <c r="AO150" s="4"/>
    </row>
    <row r="151" customFormat="false" ht="15.7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4"/>
      <c r="AO151" s="4"/>
    </row>
    <row r="152" customFormat="false" ht="15.7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4"/>
      <c r="AO152" s="4"/>
    </row>
    <row r="153" customFormat="false" ht="15.7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4"/>
      <c r="AO153" s="4"/>
    </row>
    <row r="154" customFormat="false" ht="15.7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4"/>
      <c r="AO154" s="4"/>
    </row>
    <row r="155" customFormat="false" ht="15.7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4"/>
      <c r="AO155" s="4"/>
    </row>
    <row r="156" customFormat="false" ht="15.7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4"/>
      <c r="AO156" s="4"/>
    </row>
    <row r="157" customFormat="false" ht="15.7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4"/>
      <c r="AO157" s="4"/>
    </row>
    <row r="158" customFormat="false" ht="15.7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4"/>
      <c r="AO158" s="4"/>
    </row>
    <row r="159" customFormat="false" ht="15.7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4"/>
      <c r="AO159" s="4"/>
    </row>
    <row r="160" customFormat="false" ht="15.7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4"/>
      <c r="AO160" s="4"/>
    </row>
    <row r="161" customFormat="false" ht="15.7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4"/>
      <c r="AO161" s="4"/>
    </row>
    <row r="162" customFormat="false" ht="15.7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4"/>
      <c r="AO162" s="4"/>
    </row>
    <row r="163" customFormat="false" ht="15.7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4"/>
      <c r="AO163" s="4"/>
    </row>
    <row r="164" customFormat="false" ht="15.7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4"/>
      <c r="AO164" s="4"/>
    </row>
    <row r="165" customFormat="false" ht="15.7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4"/>
      <c r="AO165" s="4"/>
    </row>
    <row r="166" customFormat="false" ht="15.7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4"/>
      <c r="AO166" s="4"/>
    </row>
    <row r="167" customFormat="false" ht="15.7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4"/>
      <c r="AO167" s="4"/>
    </row>
    <row r="168" customFormat="false" ht="15.7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4"/>
      <c r="AO168" s="4"/>
    </row>
    <row r="169" customFormat="false" ht="15.7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4"/>
      <c r="AO169" s="4"/>
    </row>
    <row r="170" customFormat="false" ht="15.7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4"/>
      <c r="AO170" s="4"/>
    </row>
    <row r="171" customFormat="false" ht="15.7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4"/>
      <c r="AO171" s="4"/>
    </row>
    <row r="172" customFormat="false" ht="15.7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4"/>
      <c r="AO172" s="4"/>
    </row>
    <row r="173" customFormat="false" ht="15.7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4"/>
      <c r="AO173" s="4"/>
    </row>
    <row r="174" customFormat="false" ht="15.7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4"/>
      <c r="AO174" s="4"/>
    </row>
    <row r="175" customFormat="false" ht="15.7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4"/>
      <c r="AO175" s="4"/>
    </row>
    <row r="176" customFormat="false" ht="15.7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4"/>
      <c r="AO176" s="4"/>
    </row>
    <row r="177" customFormat="false" ht="15.7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4"/>
      <c r="AO177" s="4"/>
    </row>
    <row r="178" customFormat="false" ht="15.7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4"/>
      <c r="AO178" s="4"/>
    </row>
    <row r="179" customFormat="false" ht="15.7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4"/>
      <c r="AO179" s="4"/>
    </row>
    <row r="180" customFormat="false" ht="15.7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4"/>
      <c r="AO180" s="4"/>
    </row>
    <row r="181" customFormat="false" ht="15.7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4"/>
      <c r="AO181" s="4"/>
    </row>
    <row r="182" customFormat="false" ht="15.7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4"/>
      <c r="AO182" s="4"/>
    </row>
    <row r="183" customFormat="false" ht="15.7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4"/>
      <c r="AO183" s="4"/>
    </row>
    <row r="184" customFormat="false" ht="15.7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4"/>
      <c r="AO184" s="4"/>
    </row>
    <row r="185" customFormat="false" ht="15.7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4"/>
      <c r="AO185" s="4"/>
    </row>
    <row r="186" customFormat="false" ht="15.7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4"/>
      <c r="AO186" s="4"/>
    </row>
    <row r="187" customFormat="false" ht="15.7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4"/>
      <c r="AO187" s="4"/>
    </row>
    <row r="188" customFormat="false" ht="15.7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4"/>
      <c r="AO188" s="4"/>
    </row>
    <row r="189" customFormat="false" ht="15.7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4"/>
      <c r="AO189" s="4"/>
    </row>
    <row r="190" customFormat="false" ht="15.7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4"/>
      <c r="AO190" s="4"/>
    </row>
    <row r="191" customFormat="false" ht="15.7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4"/>
      <c r="AO191" s="4"/>
    </row>
    <row r="192" customFormat="false" ht="15.7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4"/>
      <c r="AO192" s="4"/>
    </row>
    <row r="193" customFormat="false" ht="15.7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4"/>
      <c r="AO193" s="4"/>
    </row>
    <row r="194" customFormat="false" ht="15.7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4"/>
      <c r="AO194" s="4"/>
    </row>
    <row r="195" customFormat="false" ht="15.7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4"/>
      <c r="AO195" s="4"/>
    </row>
    <row r="196" customFormat="false" ht="15.7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4"/>
      <c r="AO196" s="4"/>
    </row>
    <row r="197" customFormat="false" ht="15.7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4"/>
      <c r="AO197" s="4"/>
    </row>
    <row r="198" customFormat="false" ht="15.7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4"/>
      <c r="AO198" s="4"/>
    </row>
    <row r="199" customFormat="false" ht="15.7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4"/>
      <c r="AO199" s="4"/>
    </row>
    <row r="200" customFormat="false" ht="15.7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4"/>
      <c r="AO200" s="4"/>
    </row>
    <row r="201" customFormat="false" ht="15.7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4"/>
      <c r="AO201" s="4"/>
    </row>
    <row r="202" customFormat="false" ht="15.7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4"/>
      <c r="AO202" s="4"/>
    </row>
    <row r="203" customFormat="false" ht="15.7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4"/>
      <c r="AO203" s="4"/>
    </row>
    <row r="204" customFormat="false" ht="15.7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4"/>
      <c r="AO204" s="4"/>
    </row>
    <row r="205" customFormat="false" ht="15.7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4"/>
      <c r="AO205" s="4"/>
    </row>
    <row r="206" customFormat="false" ht="15.7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4"/>
      <c r="AO206" s="4"/>
    </row>
    <row r="207" customFormat="false" ht="15.7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4"/>
      <c r="AO207" s="4"/>
    </row>
    <row r="208" customFormat="false" ht="15.7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4"/>
      <c r="AO208" s="4"/>
    </row>
    <row r="209" customFormat="false" ht="15.7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4"/>
      <c r="AO209" s="4"/>
    </row>
    <row r="210" customFormat="false" ht="15.7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4"/>
      <c r="AO210" s="4"/>
    </row>
    <row r="211" customFormat="false" ht="15.7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4"/>
      <c r="AO211" s="4"/>
    </row>
    <row r="212" customFormat="false" ht="15.7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4"/>
      <c r="AO212" s="4"/>
    </row>
    <row r="213" customFormat="false" ht="15.7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4"/>
      <c r="AO213" s="4"/>
    </row>
    <row r="214" customFormat="false" ht="15.7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4"/>
      <c r="AO214" s="4"/>
    </row>
    <row r="215" customFormat="false" ht="15.7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4"/>
      <c r="AO215" s="4"/>
    </row>
    <row r="216" customFormat="false" ht="15.7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4"/>
      <c r="AO216" s="4"/>
    </row>
    <row r="217" customFormat="false" ht="15.7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4"/>
      <c r="AO217" s="4"/>
    </row>
    <row r="218" customFormat="false" ht="15.7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4"/>
      <c r="AO218" s="4"/>
    </row>
    <row r="219" customFormat="false" ht="15.7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4"/>
      <c r="AO219" s="4"/>
    </row>
    <row r="220" customFormat="false" ht="15.7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4"/>
      <c r="AO220" s="4"/>
    </row>
    <row r="221" customFormat="false" ht="15.7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4"/>
      <c r="AO221" s="4"/>
    </row>
    <row r="222" customFormat="false" ht="15.7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4"/>
      <c r="AO222" s="4"/>
    </row>
    <row r="223" customFormat="false" ht="15.7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4"/>
      <c r="AO223" s="4"/>
    </row>
    <row r="224" customFormat="false" ht="15.7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4"/>
      <c r="AO224" s="4"/>
    </row>
    <row r="225" customFormat="false" ht="15.7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4"/>
      <c r="AO225" s="4"/>
    </row>
    <row r="226" customFormat="false" ht="15.7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4"/>
      <c r="AO226" s="4"/>
    </row>
    <row r="227" customFormat="false" ht="15.7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4"/>
      <c r="AO227" s="4"/>
    </row>
    <row r="228" customFormat="false" ht="15.7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4"/>
      <c r="AO228" s="4"/>
    </row>
    <row r="229" customFormat="false" ht="15.7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4"/>
      <c r="AO229" s="4"/>
    </row>
    <row r="230" customFormat="false" ht="15.7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4"/>
      <c r="AO230" s="4"/>
    </row>
    <row r="231" customFormat="false" ht="15.7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4"/>
      <c r="AO231" s="4"/>
    </row>
    <row r="232" customFormat="false" ht="15.7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4"/>
      <c r="AO232" s="4"/>
    </row>
    <row r="233" customFormat="false" ht="15.7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4"/>
      <c r="AO233" s="4"/>
    </row>
    <row r="234" customFormat="false" ht="15.7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4"/>
      <c r="AO234" s="4"/>
    </row>
    <row r="235" customFormat="false" ht="15.7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4"/>
      <c r="AO235" s="4"/>
    </row>
    <row r="236" customFormat="false" ht="15.7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4"/>
      <c r="AO236" s="4"/>
    </row>
    <row r="237" customFormat="false" ht="15.7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4"/>
      <c r="AO237" s="4"/>
    </row>
    <row r="238" customFormat="false" ht="15.7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4"/>
      <c r="AO238" s="4"/>
    </row>
    <row r="239" customFormat="false" ht="15.7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4"/>
      <c r="AO239" s="4"/>
    </row>
    <row r="240" customFormat="false" ht="15.7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4"/>
      <c r="AO240" s="4"/>
    </row>
    <row r="241" customFormat="false" ht="15.7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4"/>
      <c r="AO241" s="4"/>
    </row>
    <row r="242" customFormat="false" ht="15.7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4"/>
      <c r="AO242" s="4"/>
    </row>
    <row r="243" customFormat="false" ht="15.7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4"/>
      <c r="AO243" s="4"/>
    </row>
    <row r="244" customFormat="false" ht="15.7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4"/>
      <c r="AO244" s="4"/>
    </row>
    <row r="245" customFormat="false" ht="15.7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4"/>
      <c r="AO245" s="4"/>
    </row>
    <row r="246" customFormat="false" ht="15.7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4"/>
      <c r="AO246" s="4"/>
    </row>
    <row r="247" customFormat="false" ht="15.7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4"/>
      <c r="AO247" s="4"/>
    </row>
    <row r="248" customFormat="false" ht="15.7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4"/>
      <c r="AO248" s="4"/>
    </row>
    <row r="249" customFormat="false" ht="15.7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4"/>
      <c r="AO249" s="4"/>
    </row>
    <row r="250" customFormat="false" ht="15.7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4"/>
      <c r="AO250" s="4"/>
    </row>
    <row r="251" customFormat="false" ht="15.7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4"/>
      <c r="AO251" s="4"/>
    </row>
    <row r="252" customFormat="false" ht="15.7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4"/>
      <c r="AO252" s="4"/>
    </row>
    <row r="253" customFormat="false" ht="15.7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4"/>
      <c r="AO253" s="4"/>
    </row>
    <row r="254" customFormat="false" ht="15.7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4"/>
      <c r="AO254" s="4"/>
    </row>
    <row r="255" customFormat="false" ht="15.7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4"/>
      <c r="AO255" s="4"/>
    </row>
    <row r="256" customFormat="false" ht="15.7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4"/>
      <c r="AO256" s="4"/>
    </row>
    <row r="257" customFormat="false" ht="15.7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4"/>
      <c r="AO257" s="4"/>
    </row>
    <row r="258" customFormat="false" ht="15.7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4"/>
      <c r="AO258" s="4"/>
    </row>
    <row r="259" customFormat="false" ht="15.7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4"/>
      <c r="AO259" s="4"/>
    </row>
    <row r="260" customFormat="false" ht="15.7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4"/>
      <c r="AO260" s="4"/>
    </row>
    <row r="261" customFormat="false" ht="15.7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4"/>
      <c r="AO261" s="4"/>
    </row>
    <row r="262" customFormat="false" ht="15.7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4"/>
      <c r="AO262" s="4"/>
    </row>
    <row r="263" customFormat="false" ht="15.7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4"/>
      <c r="AO263" s="4"/>
    </row>
    <row r="264" customFormat="false" ht="15.7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4"/>
      <c r="AO264" s="4"/>
    </row>
    <row r="265" customFormat="false" ht="15.7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4"/>
      <c r="AO265" s="4"/>
    </row>
    <row r="266" customFormat="false" ht="15.7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4"/>
      <c r="AO266" s="4"/>
    </row>
    <row r="267" customFormat="false" ht="15.7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4"/>
      <c r="AO267" s="4"/>
    </row>
    <row r="268" customFormat="false" ht="15.7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4"/>
      <c r="AO268" s="4"/>
    </row>
    <row r="269" customFormat="false" ht="15.7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4"/>
      <c r="AO269" s="4"/>
    </row>
    <row r="270" customFormat="false" ht="15.7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4"/>
      <c r="AO270" s="4"/>
    </row>
    <row r="271" customFormat="false" ht="15.7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4"/>
      <c r="AO271" s="4"/>
    </row>
    <row r="272" customFormat="false" ht="15.7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4"/>
      <c r="AO272" s="4"/>
    </row>
    <row r="273" customFormat="false" ht="15.7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4"/>
      <c r="AO273" s="4"/>
    </row>
    <row r="274" customFormat="false" ht="15.7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4"/>
      <c r="AO274" s="4"/>
    </row>
    <row r="275" customFormat="false" ht="15.7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4"/>
      <c r="AO275" s="4"/>
    </row>
    <row r="276" customFormat="false" ht="15.7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4"/>
      <c r="AO276" s="4"/>
    </row>
    <row r="277" customFormat="false" ht="15.7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4"/>
      <c r="AO277" s="4"/>
    </row>
    <row r="278" customFormat="false" ht="15.7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4"/>
      <c r="AO278" s="4"/>
    </row>
    <row r="279" customFormat="false" ht="15.7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4"/>
      <c r="AO279" s="4"/>
    </row>
    <row r="280" customFormat="false" ht="15.7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4"/>
      <c r="AO280" s="4"/>
    </row>
    <row r="281" customFormat="false" ht="15.7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4"/>
      <c r="AO281" s="4"/>
    </row>
    <row r="282" customFormat="false" ht="15.7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4"/>
      <c r="AO282" s="4"/>
    </row>
    <row r="283" customFormat="false" ht="15.7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4"/>
      <c r="AO283" s="4"/>
    </row>
    <row r="284" customFormat="false" ht="15.7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4"/>
      <c r="AO284" s="4"/>
    </row>
    <row r="285" customFormat="false" ht="15.7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4"/>
      <c r="AO285" s="4"/>
    </row>
    <row r="286" customFormat="false" ht="15.7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4"/>
      <c r="AO286" s="4"/>
    </row>
    <row r="287" customFormat="false" ht="15.7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4"/>
      <c r="AO287" s="4"/>
    </row>
    <row r="288" customFormat="false" ht="15.7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4"/>
      <c r="AO288" s="4"/>
    </row>
    <row r="289" customFormat="false" ht="15.7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4"/>
      <c r="AO289" s="4"/>
    </row>
    <row r="290" customFormat="false" ht="15.7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4"/>
      <c r="AO290" s="4"/>
    </row>
    <row r="291" customFormat="false" ht="15.7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4"/>
      <c r="AO291" s="4"/>
    </row>
    <row r="292" customFormat="false" ht="15.7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4"/>
      <c r="AO292" s="4"/>
    </row>
    <row r="293" customFormat="false" ht="15.7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4"/>
      <c r="AO293" s="4"/>
    </row>
    <row r="294" customFormat="false" ht="15.7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4"/>
      <c r="AO294" s="4"/>
    </row>
    <row r="295" customFormat="false" ht="15.7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4"/>
      <c r="AO295" s="4"/>
    </row>
    <row r="296" customFormat="false" ht="15.7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4"/>
      <c r="AO296" s="4"/>
    </row>
    <row r="297" customFormat="false" ht="15.7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4"/>
      <c r="AO297" s="4"/>
    </row>
    <row r="298" customFormat="false" ht="15.7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4"/>
      <c r="AO298" s="4"/>
    </row>
    <row r="299" customFormat="false" ht="15.75" hidden="false" customHeight="tru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4"/>
      <c r="AO299" s="4"/>
    </row>
    <row r="300" customFormat="false" ht="15.75" hidden="false" customHeight="tru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4"/>
      <c r="AO300" s="4"/>
    </row>
    <row r="301" customFormat="false" ht="15.75" hidden="false" customHeight="tru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4"/>
      <c r="AO301" s="4"/>
    </row>
    <row r="302" customFormat="false" ht="15.75" hidden="false" customHeight="tru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4"/>
      <c r="AO302" s="4"/>
    </row>
    <row r="303" customFormat="false" ht="15.75" hidden="false" customHeight="tru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4"/>
      <c r="AO303" s="4"/>
    </row>
    <row r="304" customFormat="false" ht="15.75" hidden="false" customHeight="tru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4"/>
      <c r="AO304" s="4"/>
    </row>
    <row r="305" customFormat="false" ht="15.75" hidden="false" customHeight="tru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4"/>
      <c r="AO305" s="4"/>
    </row>
    <row r="306" customFormat="false" ht="15.75" hidden="false" customHeight="tru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4"/>
      <c r="AO306" s="4"/>
    </row>
    <row r="307" customFormat="false" ht="15.75" hidden="false" customHeight="tru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4"/>
      <c r="AO307" s="4"/>
    </row>
    <row r="308" customFormat="false" ht="15.75" hidden="false" customHeight="tru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4"/>
      <c r="AO308" s="4"/>
    </row>
    <row r="309" customFormat="false" ht="15.75" hidden="false" customHeight="tru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4"/>
      <c r="AO309" s="4"/>
    </row>
    <row r="310" customFormat="false" ht="15.75" hidden="false" customHeight="tru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4"/>
      <c r="AO310" s="4"/>
    </row>
    <row r="311" customFormat="false" ht="15.75" hidden="false" customHeight="tru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4"/>
      <c r="AO311" s="4"/>
    </row>
    <row r="312" customFormat="false" ht="15.75" hidden="false" customHeight="tru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4"/>
      <c r="AO312" s="4"/>
    </row>
    <row r="313" customFormat="false" ht="15.75" hidden="false" customHeight="tru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4"/>
      <c r="AO313" s="4"/>
    </row>
    <row r="314" customFormat="false" ht="15.75" hidden="false" customHeight="tru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4"/>
      <c r="AO314" s="4"/>
    </row>
    <row r="315" customFormat="false" ht="15.75" hidden="false" customHeight="tru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4"/>
      <c r="AO315" s="4"/>
    </row>
    <row r="316" customFormat="false" ht="15.75" hidden="false" customHeight="tru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4"/>
      <c r="AO316" s="4"/>
    </row>
    <row r="317" customFormat="false" ht="15.75" hidden="false" customHeight="tru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4"/>
      <c r="AO317" s="4"/>
    </row>
    <row r="318" customFormat="false" ht="15.75" hidden="false" customHeight="tru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4"/>
      <c r="AO318" s="4"/>
    </row>
    <row r="319" customFormat="false" ht="15.75" hidden="false" customHeight="tru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4"/>
      <c r="AO319" s="4"/>
    </row>
    <row r="320" customFormat="false" ht="15.75" hidden="false" customHeight="tru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4"/>
      <c r="AO320" s="4"/>
    </row>
    <row r="321" customFormat="false" ht="15.75" hidden="false" customHeight="tru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4"/>
      <c r="AO321" s="4"/>
    </row>
    <row r="322" customFormat="false" ht="15.75" hidden="false" customHeight="tru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4"/>
      <c r="AO322" s="4"/>
    </row>
    <row r="323" customFormat="false" ht="15.75" hidden="false" customHeight="tru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4"/>
      <c r="AO323" s="4"/>
    </row>
    <row r="324" customFormat="false" ht="15.75" hidden="false" customHeight="tru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4"/>
      <c r="AO324" s="4"/>
    </row>
    <row r="325" customFormat="false" ht="15.75" hidden="false" customHeight="tru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4"/>
      <c r="AO325" s="4"/>
    </row>
    <row r="326" customFormat="false" ht="15.75" hidden="false" customHeight="tru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4"/>
      <c r="AO326" s="4"/>
    </row>
    <row r="327" customFormat="false" ht="15.75" hidden="false" customHeight="tru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4"/>
      <c r="AO327" s="4"/>
    </row>
    <row r="328" customFormat="false" ht="15.75" hidden="false" customHeight="tru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4"/>
      <c r="AO328" s="4"/>
    </row>
    <row r="329" customFormat="false" ht="15.75" hidden="false" customHeight="tru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4"/>
      <c r="AO329" s="4"/>
    </row>
    <row r="330" customFormat="false" ht="15.75" hidden="false" customHeight="tru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4"/>
      <c r="AO330" s="4"/>
    </row>
    <row r="331" customFormat="false" ht="15.75" hidden="false" customHeight="tru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4"/>
      <c r="AO331" s="4"/>
    </row>
    <row r="332" customFormat="false" ht="15.75" hidden="false" customHeight="tru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4"/>
      <c r="AO332" s="4"/>
    </row>
    <row r="333" customFormat="false" ht="15.75" hidden="false" customHeight="tru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4"/>
      <c r="AO333" s="4"/>
    </row>
    <row r="334" customFormat="false" ht="15.75" hidden="false" customHeight="tru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4"/>
      <c r="AO334" s="4"/>
    </row>
    <row r="335" customFormat="false" ht="15.75" hidden="false" customHeight="tru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4"/>
      <c r="AO335" s="4"/>
    </row>
    <row r="336" customFormat="false" ht="15.75" hidden="false" customHeight="tru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4"/>
      <c r="AO336" s="4"/>
    </row>
    <row r="337" customFormat="false" ht="15.75" hidden="false" customHeight="tru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4"/>
      <c r="AO337" s="4"/>
    </row>
    <row r="338" customFormat="false" ht="15.75" hidden="false" customHeight="tru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4"/>
      <c r="AO338" s="4"/>
    </row>
    <row r="339" customFormat="false" ht="15.75" hidden="false" customHeight="tru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4"/>
      <c r="AO339" s="4"/>
    </row>
    <row r="340" customFormat="false" ht="15.75" hidden="false" customHeight="tru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4"/>
      <c r="AO340" s="4"/>
    </row>
    <row r="341" customFormat="false" ht="15.75" hidden="false" customHeight="tru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4"/>
      <c r="AO341" s="4"/>
    </row>
    <row r="342" customFormat="false" ht="15.75" hidden="false" customHeight="tru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4"/>
      <c r="AO342" s="4"/>
    </row>
    <row r="343" customFormat="false" ht="15.75" hidden="false" customHeight="tru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4"/>
      <c r="AO343" s="4"/>
    </row>
    <row r="344" customFormat="false" ht="15.75" hidden="false" customHeight="tru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4"/>
      <c r="AO344" s="4"/>
    </row>
    <row r="345" customFormat="false" ht="15.75" hidden="false" customHeight="tru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4"/>
      <c r="AO345" s="4"/>
    </row>
    <row r="346" customFormat="false" ht="15.75" hidden="false" customHeight="tru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4"/>
      <c r="AO346" s="4"/>
    </row>
    <row r="347" customFormat="false" ht="15.75" hidden="false" customHeight="tru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4"/>
      <c r="AO347" s="4"/>
    </row>
    <row r="348" customFormat="false" ht="15.75" hidden="false" customHeight="tru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4"/>
      <c r="AO348" s="4"/>
    </row>
    <row r="349" customFormat="false" ht="15.75" hidden="false" customHeight="tru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4"/>
      <c r="AO349" s="4"/>
    </row>
    <row r="350" customFormat="false" ht="15.75" hidden="false" customHeight="tru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4"/>
      <c r="AO350" s="4"/>
    </row>
    <row r="351" customFormat="false" ht="15.75" hidden="false" customHeight="tru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4"/>
      <c r="AO351" s="4"/>
    </row>
    <row r="352" customFormat="false" ht="15.75" hidden="false" customHeight="tru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4"/>
      <c r="AO352" s="4"/>
    </row>
    <row r="353" customFormat="false" ht="15.75" hidden="false" customHeight="tru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4"/>
      <c r="AO353" s="4"/>
    </row>
    <row r="354" customFormat="false" ht="15.75" hidden="false" customHeight="tru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4"/>
      <c r="AO354" s="4"/>
    </row>
    <row r="355" customFormat="false" ht="15.75" hidden="false" customHeight="tru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4"/>
      <c r="AO355" s="4"/>
    </row>
    <row r="356" customFormat="false" ht="15.75" hidden="false" customHeight="tru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4"/>
      <c r="AO356" s="4"/>
    </row>
    <row r="357" customFormat="false" ht="15.75" hidden="false" customHeight="tru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4"/>
      <c r="AO357" s="4"/>
    </row>
    <row r="358" customFormat="false" ht="15.75" hidden="false" customHeight="tru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4"/>
      <c r="AO358" s="4"/>
    </row>
    <row r="359" customFormat="false" ht="15.75" hidden="false" customHeight="tru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4"/>
      <c r="AO359" s="4"/>
    </row>
    <row r="360" customFormat="false" ht="15.75" hidden="false" customHeight="tru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4"/>
      <c r="AO360" s="4"/>
    </row>
    <row r="361" customFormat="false" ht="15.75" hidden="false" customHeight="tru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4"/>
      <c r="AO361" s="4"/>
    </row>
    <row r="362" customFormat="false" ht="15.75" hidden="false" customHeight="tru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4"/>
      <c r="AO362" s="4"/>
    </row>
    <row r="363" customFormat="false" ht="15.75" hidden="false" customHeight="tru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4"/>
      <c r="AO363" s="4"/>
    </row>
    <row r="364" customFormat="false" ht="15.75" hidden="false" customHeight="tru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4"/>
      <c r="AO364" s="4"/>
    </row>
    <row r="365" customFormat="false" ht="15.75" hidden="false" customHeight="tru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4"/>
      <c r="AO365" s="4"/>
    </row>
    <row r="366" customFormat="false" ht="15.75" hidden="false" customHeight="tru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4"/>
      <c r="AO366" s="4"/>
    </row>
    <row r="367" customFormat="false" ht="15.75" hidden="false" customHeight="tru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4"/>
      <c r="AO367" s="4"/>
    </row>
    <row r="368" customFormat="false" ht="15.75" hidden="false" customHeight="tru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4"/>
      <c r="AO368" s="4"/>
    </row>
    <row r="369" customFormat="false" ht="15.75" hidden="false" customHeight="tru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4"/>
      <c r="AO369" s="4"/>
    </row>
    <row r="370" customFormat="false" ht="15.75" hidden="false" customHeight="tru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4"/>
      <c r="AO370" s="4"/>
    </row>
    <row r="371" customFormat="false" ht="15.75" hidden="false" customHeight="tru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4"/>
      <c r="AO371" s="4"/>
    </row>
    <row r="372" customFormat="false" ht="15.75" hidden="false" customHeight="tru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4"/>
      <c r="AO372" s="4"/>
    </row>
    <row r="373" customFormat="false" ht="15.75" hidden="false" customHeight="tru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4"/>
      <c r="AO373" s="4"/>
    </row>
    <row r="374" customFormat="false" ht="15.75" hidden="false" customHeight="tru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4"/>
      <c r="AO374" s="4"/>
    </row>
    <row r="375" customFormat="false" ht="15.75" hidden="false" customHeight="tru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4"/>
      <c r="AO375" s="4"/>
    </row>
    <row r="376" customFormat="false" ht="15.75" hidden="false" customHeight="tru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4"/>
      <c r="AO376" s="4"/>
    </row>
    <row r="377" customFormat="false" ht="15.75" hidden="false" customHeight="tru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4"/>
      <c r="AO377" s="4"/>
    </row>
    <row r="378" customFormat="false" ht="15.75" hidden="false" customHeight="tru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4"/>
      <c r="AO378" s="4"/>
    </row>
    <row r="379" customFormat="false" ht="15.75" hidden="false" customHeight="tru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4"/>
      <c r="AO379" s="4"/>
    </row>
    <row r="380" customFormat="false" ht="15.75" hidden="false" customHeight="tru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4"/>
      <c r="AO380" s="4"/>
    </row>
    <row r="381" customFormat="false" ht="15.75" hidden="false" customHeight="tru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4"/>
      <c r="AO381" s="4"/>
    </row>
    <row r="382" customFormat="false" ht="15.75" hidden="false" customHeight="tru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4"/>
      <c r="AO382" s="4"/>
    </row>
    <row r="383" customFormat="false" ht="15.75" hidden="false" customHeight="tru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4"/>
      <c r="AO383" s="4"/>
    </row>
    <row r="384" customFormat="false" ht="15.75" hidden="false" customHeight="tru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4"/>
      <c r="AO384" s="4"/>
    </row>
    <row r="385" customFormat="false" ht="15.75" hidden="false" customHeight="tru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4"/>
      <c r="AO385" s="4"/>
    </row>
    <row r="386" customFormat="false" ht="15.75" hidden="false" customHeight="tru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4"/>
      <c r="AO386" s="4"/>
    </row>
    <row r="387" customFormat="false" ht="15.75" hidden="false" customHeight="tru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4"/>
      <c r="AO387" s="4"/>
    </row>
    <row r="388" customFormat="false" ht="15.75" hidden="false" customHeight="tru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4"/>
      <c r="AO388" s="4"/>
    </row>
    <row r="389" customFormat="false" ht="15.75" hidden="false" customHeight="tru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4"/>
      <c r="AO389" s="4"/>
    </row>
    <row r="390" customFormat="false" ht="15.75" hidden="false" customHeight="tru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4"/>
      <c r="AO390" s="4"/>
    </row>
    <row r="391" customFormat="false" ht="15.75" hidden="false" customHeight="tru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4"/>
      <c r="AO391" s="4"/>
    </row>
    <row r="392" customFormat="false" ht="15.75" hidden="false" customHeight="tru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4"/>
      <c r="AO392" s="4"/>
    </row>
    <row r="393" customFormat="false" ht="15.75" hidden="false" customHeight="tru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4"/>
      <c r="AO393" s="4"/>
    </row>
    <row r="394" customFormat="false" ht="15.75" hidden="false" customHeight="tru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4"/>
      <c r="AO394" s="4"/>
    </row>
    <row r="395" customFormat="false" ht="15.75" hidden="false" customHeight="tru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4"/>
      <c r="AO395" s="4"/>
    </row>
    <row r="396" customFormat="false" ht="15.75" hidden="false" customHeight="tru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4"/>
      <c r="AO396" s="4"/>
    </row>
    <row r="397" customFormat="false" ht="15.75" hidden="false" customHeight="tru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4"/>
      <c r="AO397" s="4"/>
    </row>
    <row r="398" customFormat="false" ht="15.75" hidden="false" customHeight="tru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4"/>
      <c r="AO398" s="4"/>
    </row>
    <row r="399" customFormat="false" ht="15.75" hidden="false" customHeight="tru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4"/>
      <c r="AO399" s="4"/>
    </row>
    <row r="400" customFormat="false" ht="15.75" hidden="false" customHeight="tru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4"/>
      <c r="AO400" s="4"/>
    </row>
    <row r="401" customFormat="false" ht="15.75" hidden="false" customHeight="tru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4"/>
      <c r="AO401" s="4"/>
    </row>
    <row r="402" customFormat="false" ht="15.75" hidden="false" customHeight="tru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4"/>
      <c r="AO402" s="4"/>
    </row>
    <row r="403" customFormat="false" ht="15.75" hidden="false" customHeight="tru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4"/>
      <c r="AO403" s="4"/>
    </row>
    <row r="404" customFormat="false" ht="15.75" hidden="false" customHeight="tru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4"/>
      <c r="AO404" s="4"/>
    </row>
    <row r="405" customFormat="false" ht="15.75" hidden="false" customHeight="tru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4"/>
      <c r="AO405" s="4"/>
    </row>
    <row r="406" customFormat="false" ht="15.75" hidden="false" customHeight="tru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4"/>
      <c r="AO406" s="4"/>
    </row>
    <row r="407" customFormat="false" ht="15.75" hidden="false" customHeight="tru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4"/>
      <c r="AO407" s="4"/>
    </row>
    <row r="408" customFormat="false" ht="15.75" hidden="false" customHeight="tru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4"/>
      <c r="AO408" s="4"/>
    </row>
    <row r="409" customFormat="false" ht="15.75" hidden="false" customHeight="tru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4"/>
      <c r="AO409" s="4"/>
    </row>
    <row r="410" customFormat="false" ht="15.75" hidden="false" customHeight="tru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4"/>
      <c r="AO410" s="4"/>
    </row>
    <row r="411" customFormat="false" ht="15.75" hidden="false" customHeight="tru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4"/>
      <c r="AO411" s="4"/>
    </row>
    <row r="412" customFormat="false" ht="15.75" hidden="false" customHeight="tru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4"/>
      <c r="AO412" s="4"/>
    </row>
    <row r="413" customFormat="false" ht="15.75" hidden="false" customHeight="tru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4"/>
      <c r="AO413" s="4"/>
    </row>
    <row r="414" customFormat="false" ht="15.75" hidden="false" customHeight="tru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4"/>
      <c r="AO414" s="4"/>
    </row>
    <row r="415" customFormat="false" ht="15.75" hidden="false" customHeight="tru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4"/>
      <c r="AO415" s="4"/>
    </row>
    <row r="416" customFormat="false" ht="15.75" hidden="false" customHeight="tru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4"/>
      <c r="AO416" s="4"/>
    </row>
    <row r="417" customFormat="false" ht="15.75" hidden="false" customHeight="tru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4"/>
      <c r="AO417" s="4"/>
    </row>
    <row r="418" customFormat="false" ht="15.75" hidden="false" customHeight="tru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4"/>
      <c r="AO418" s="4"/>
    </row>
    <row r="419" customFormat="false" ht="15.75" hidden="false" customHeight="tru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4"/>
      <c r="AO419" s="4"/>
    </row>
    <row r="420" customFormat="false" ht="15.75" hidden="false" customHeight="tru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4"/>
      <c r="AO420" s="4"/>
    </row>
    <row r="421" customFormat="false" ht="15.75" hidden="false" customHeight="tru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4"/>
      <c r="AO421" s="4"/>
    </row>
    <row r="422" customFormat="false" ht="15.75" hidden="false" customHeight="tru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4"/>
      <c r="AO422" s="4"/>
    </row>
    <row r="423" customFormat="false" ht="15.75" hidden="false" customHeight="tru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4"/>
      <c r="AO423" s="4"/>
    </row>
    <row r="424" customFormat="false" ht="15.75" hidden="false" customHeight="tru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4"/>
      <c r="AO424" s="4"/>
    </row>
    <row r="425" customFormat="false" ht="15.75" hidden="false" customHeight="tru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4"/>
      <c r="AO425" s="4"/>
    </row>
    <row r="426" customFormat="false" ht="15.75" hidden="false" customHeight="tru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4"/>
      <c r="AO426" s="4"/>
    </row>
    <row r="427" customFormat="false" ht="15.75" hidden="false" customHeight="tru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4"/>
      <c r="AO427" s="4"/>
    </row>
    <row r="428" customFormat="false" ht="15.75" hidden="false" customHeight="tru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4"/>
      <c r="AO428" s="4"/>
    </row>
    <row r="429" customFormat="false" ht="15.75" hidden="false" customHeight="tru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4"/>
      <c r="AO429" s="4"/>
    </row>
    <row r="430" customFormat="false" ht="15.75" hidden="false" customHeight="tru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4"/>
      <c r="AO430" s="4"/>
    </row>
    <row r="431" customFormat="false" ht="15.75" hidden="false" customHeight="tru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4"/>
      <c r="AO431" s="4"/>
    </row>
    <row r="432" customFormat="false" ht="15.75" hidden="false" customHeight="tru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4"/>
      <c r="AO432" s="4"/>
    </row>
    <row r="433" customFormat="false" ht="15.75" hidden="false" customHeight="tru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4"/>
      <c r="AO433" s="4"/>
    </row>
    <row r="434" customFormat="false" ht="15.75" hidden="false" customHeight="tru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4"/>
      <c r="AO434" s="4"/>
    </row>
    <row r="435" customFormat="false" ht="15.75" hidden="false" customHeight="tru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4"/>
      <c r="AO435" s="4"/>
    </row>
    <row r="436" customFormat="false" ht="15.75" hidden="false" customHeight="tru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4"/>
      <c r="AO436" s="4"/>
    </row>
    <row r="437" customFormat="false" ht="15.75" hidden="false" customHeight="tru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4"/>
      <c r="AO437" s="4"/>
    </row>
    <row r="438" customFormat="false" ht="15.75" hidden="false" customHeight="tru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4"/>
      <c r="AO438" s="4"/>
    </row>
    <row r="439" customFormat="false" ht="15.75" hidden="false" customHeight="tru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4"/>
      <c r="AO439" s="4"/>
    </row>
    <row r="440" customFormat="false" ht="15.75" hidden="false" customHeight="tru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4"/>
      <c r="AO440" s="4"/>
    </row>
    <row r="441" customFormat="false" ht="15.75" hidden="false" customHeight="tru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4"/>
      <c r="AO441" s="4"/>
    </row>
    <row r="442" customFormat="false" ht="15.75" hidden="false" customHeight="tru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4"/>
      <c r="AO442" s="4"/>
    </row>
    <row r="443" customFormat="false" ht="15.75" hidden="false" customHeight="tru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4"/>
      <c r="AO443" s="4"/>
    </row>
    <row r="444" customFormat="false" ht="15.75" hidden="false" customHeight="tru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4"/>
      <c r="AO444" s="4"/>
    </row>
    <row r="445" customFormat="false" ht="15.75" hidden="false" customHeight="tru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4"/>
      <c r="AO445" s="4"/>
    </row>
    <row r="446" customFormat="false" ht="15.75" hidden="false" customHeight="tru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4"/>
      <c r="AO446" s="4"/>
    </row>
    <row r="447" customFormat="false" ht="15.75" hidden="false" customHeight="tru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4"/>
      <c r="AO447" s="4"/>
    </row>
    <row r="448" customFormat="false" ht="15.75" hidden="false" customHeight="tru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4"/>
      <c r="AO448" s="4"/>
    </row>
    <row r="449" customFormat="false" ht="15.75" hidden="false" customHeight="tru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4"/>
      <c r="AO449" s="4"/>
    </row>
    <row r="450" customFormat="false" ht="15.75" hidden="false" customHeight="tru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4"/>
      <c r="AO450" s="4"/>
    </row>
    <row r="451" customFormat="false" ht="15.75" hidden="false" customHeight="tru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4"/>
      <c r="AO451" s="4"/>
    </row>
    <row r="452" customFormat="false" ht="15.75" hidden="false" customHeight="tru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4"/>
      <c r="AO452" s="4"/>
    </row>
    <row r="453" customFormat="false" ht="15.75" hidden="false" customHeight="tru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4"/>
      <c r="AO453" s="4"/>
    </row>
    <row r="454" customFormat="false" ht="15.75" hidden="false" customHeight="tru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4"/>
      <c r="AO454" s="4"/>
    </row>
    <row r="455" customFormat="false" ht="15.75" hidden="false" customHeight="tru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4"/>
      <c r="AO455" s="4"/>
    </row>
    <row r="456" customFormat="false" ht="15.75" hidden="false" customHeight="tru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4"/>
      <c r="AO456" s="4"/>
    </row>
    <row r="457" customFormat="false" ht="15.75" hidden="false" customHeight="tru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4"/>
      <c r="AO457" s="4"/>
    </row>
    <row r="458" customFormat="false" ht="15.75" hidden="false" customHeight="tru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4"/>
      <c r="AO458" s="4"/>
    </row>
    <row r="459" customFormat="false" ht="15.75" hidden="false" customHeight="tru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4"/>
      <c r="AO459" s="4"/>
    </row>
    <row r="460" customFormat="false" ht="15.75" hidden="false" customHeight="tru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4"/>
      <c r="AO460" s="4"/>
    </row>
    <row r="461" customFormat="false" ht="15.75" hidden="false" customHeight="tru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4"/>
      <c r="AO461" s="4"/>
    </row>
    <row r="462" customFormat="false" ht="15.75" hidden="false" customHeight="tru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4"/>
      <c r="AO462" s="4"/>
    </row>
    <row r="463" customFormat="false" ht="15.75" hidden="false" customHeight="tru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4"/>
      <c r="AO463" s="4"/>
    </row>
    <row r="464" customFormat="false" ht="15.75" hidden="false" customHeight="tru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4"/>
      <c r="AO464" s="4"/>
    </row>
    <row r="465" customFormat="false" ht="15.75" hidden="false" customHeight="tru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4"/>
      <c r="AO465" s="4"/>
    </row>
    <row r="466" customFormat="false" ht="15.75" hidden="false" customHeight="tru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4"/>
      <c r="AO466" s="4"/>
    </row>
    <row r="467" customFormat="false" ht="15.75" hidden="false" customHeight="tru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4"/>
      <c r="AO467" s="4"/>
    </row>
    <row r="468" customFormat="false" ht="15.75" hidden="false" customHeight="tru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4"/>
      <c r="AO468" s="4"/>
    </row>
    <row r="469" customFormat="false" ht="15.75" hidden="false" customHeight="tru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4"/>
      <c r="AO469" s="4"/>
    </row>
    <row r="470" customFormat="false" ht="15.75" hidden="false" customHeight="tru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4"/>
      <c r="AO470" s="4"/>
    </row>
    <row r="471" customFormat="false" ht="15.75" hidden="false" customHeight="tru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4"/>
      <c r="AO471" s="4"/>
    </row>
    <row r="472" customFormat="false" ht="15.75" hidden="false" customHeight="tru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4"/>
      <c r="AO472" s="4"/>
    </row>
    <row r="473" customFormat="false" ht="15.75" hidden="false" customHeight="tru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4"/>
      <c r="AO473" s="4"/>
    </row>
    <row r="474" customFormat="false" ht="15.75" hidden="false" customHeight="tru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4"/>
      <c r="AO474" s="4"/>
    </row>
    <row r="475" customFormat="false" ht="15.75" hidden="false" customHeight="tru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4"/>
      <c r="AO475" s="4"/>
    </row>
    <row r="476" customFormat="false" ht="15.75" hidden="false" customHeight="tru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4"/>
      <c r="AO476" s="4"/>
    </row>
    <row r="477" customFormat="false" ht="15.75" hidden="false" customHeight="tru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4"/>
      <c r="AO477" s="4"/>
    </row>
    <row r="478" customFormat="false" ht="15.75" hidden="false" customHeight="tru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4"/>
      <c r="AO478" s="4"/>
    </row>
    <row r="479" customFormat="false" ht="15.75" hidden="false" customHeight="tru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4"/>
      <c r="AO479" s="4"/>
    </row>
    <row r="480" customFormat="false" ht="15.75" hidden="false" customHeight="tru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4"/>
      <c r="AO480" s="4"/>
    </row>
    <row r="481" customFormat="false" ht="15.75" hidden="false" customHeight="tru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4"/>
      <c r="AO481" s="4"/>
    </row>
    <row r="482" customFormat="false" ht="15.75" hidden="false" customHeight="tru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4"/>
      <c r="AO482" s="4"/>
    </row>
    <row r="483" customFormat="false" ht="15.75" hidden="false" customHeight="tru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4"/>
      <c r="AO483" s="4"/>
    </row>
    <row r="484" customFormat="false" ht="15.75" hidden="false" customHeight="tru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4"/>
      <c r="AO484" s="4"/>
    </row>
    <row r="485" customFormat="false" ht="15.75" hidden="false" customHeight="tru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4"/>
      <c r="AO485" s="4"/>
    </row>
    <row r="486" customFormat="false" ht="15.75" hidden="false" customHeight="tru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4"/>
      <c r="AO486" s="4"/>
    </row>
    <row r="487" customFormat="false" ht="15.75" hidden="false" customHeight="tru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4"/>
      <c r="AO487" s="4"/>
    </row>
    <row r="488" customFormat="false" ht="15.75" hidden="false" customHeight="tru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4"/>
      <c r="AO488" s="4"/>
    </row>
    <row r="489" customFormat="false" ht="15.75" hidden="false" customHeight="tru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4"/>
      <c r="AO489" s="4"/>
    </row>
    <row r="490" customFormat="false" ht="15.75" hidden="false" customHeight="tru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4"/>
      <c r="AO490" s="4"/>
    </row>
    <row r="491" customFormat="false" ht="15.75" hidden="false" customHeight="tru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4"/>
      <c r="AO491" s="4"/>
    </row>
    <row r="492" customFormat="false" ht="15.75" hidden="false" customHeight="tru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4"/>
      <c r="AO492" s="4"/>
    </row>
    <row r="493" customFormat="false" ht="15.75" hidden="false" customHeight="tru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4"/>
      <c r="AO493" s="4"/>
    </row>
    <row r="494" customFormat="false" ht="15.75" hidden="false" customHeight="tru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4"/>
      <c r="AO494" s="4"/>
    </row>
    <row r="495" customFormat="false" ht="15.75" hidden="false" customHeight="tru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4"/>
      <c r="AO495" s="4"/>
    </row>
    <row r="496" customFormat="false" ht="15.75" hidden="false" customHeight="tru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4"/>
      <c r="AO496" s="4"/>
    </row>
    <row r="497" customFormat="false" ht="15.75" hidden="false" customHeight="tru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4"/>
      <c r="AO497" s="4"/>
    </row>
    <row r="498" customFormat="false" ht="15.75" hidden="false" customHeight="tru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4"/>
      <c r="AO498" s="4"/>
    </row>
    <row r="499" customFormat="false" ht="15.75" hidden="false" customHeight="tru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4"/>
      <c r="AO499" s="4"/>
    </row>
    <row r="500" customFormat="false" ht="15.75" hidden="false" customHeight="tru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4"/>
      <c r="AO500" s="4"/>
    </row>
    <row r="501" customFormat="false" ht="15.75" hidden="false" customHeight="tru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4"/>
      <c r="AO501" s="4"/>
    </row>
    <row r="502" customFormat="false" ht="15.75" hidden="false" customHeight="tru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4"/>
      <c r="AO502" s="4"/>
    </row>
    <row r="503" customFormat="false" ht="15.75" hidden="false" customHeight="tru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4"/>
      <c r="AO503" s="4"/>
    </row>
    <row r="504" customFormat="false" ht="15.75" hidden="false" customHeight="tru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4"/>
      <c r="AO504" s="4"/>
    </row>
    <row r="505" customFormat="false" ht="15.75" hidden="false" customHeight="tru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4"/>
      <c r="AO505" s="4"/>
    </row>
    <row r="506" customFormat="false" ht="15.75" hidden="false" customHeight="tru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4"/>
      <c r="AO506" s="4"/>
    </row>
    <row r="507" customFormat="false" ht="15.75" hidden="false" customHeight="tru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4"/>
      <c r="AO507" s="4"/>
    </row>
    <row r="508" customFormat="false" ht="15.75" hidden="false" customHeight="tru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4"/>
      <c r="AO508" s="4"/>
    </row>
    <row r="509" customFormat="false" ht="15.75" hidden="false" customHeight="tru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4"/>
      <c r="AO509" s="4"/>
    </row>
    <row r="510" customFormat="false" ht="15.75" hidden="false" customHeight="tru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4"/>
      <c r="AO510" s="4"/>
    </row>
    <row r="511" customFormat="false" ht="15.75" hidden="false" customHeight="tru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4"/>
      <c r="AO511" s="4"/>
    </row>
    <row r="512" customFormat="false" ht="15.75" hidden="false" customHeight="tru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4"/>
      <c r="AO512" s="4"/>
    </row>
    <row r="513" customFormat="false" ht="15.75" hidden="false" customHeight="tru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4"/>
      <c r="AO513" s="4"/>
    </row>
    <row r="514" customFormat="false" ht="15.75" hidden="false" customHeight="tru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4"/>
      <c r="AO514" s="4"/>
    </row>
    <row r="515" customFormat="false" ht="15.75" hidden="false" customHeight="tru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4"/>
      <c r="AO515" s="4"/>
    </row>
    <row r="516" customFormat="false" ht="15.75" hidden="false" customHeight="tru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4"/>
      <c r="AO516" s="4"/>
    </row>
    <row r="517" customFormat="false" ht="15.75" hidden="false" customHeight="tru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4"/>
      <c r="AO517" s="4"/>
    </row>
    <row r="518" customFormat="false" ht="15.75" hidden="false" customHeight="tru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4"/>
      <c r="AO518" s="4"/>
    </row>
    <row r="519" customFormat="false" ht="15.75" hidden="false" customHeight="tru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4"/>
      <c r="AO519" s="4"/>
    </row>
    <row r="520" customFormat="false" ht="15.75" hidden="false" customHeight="tru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4"/>
      <c r="AO520" s="4"/>
    </row>
    <row r="521" customFormat="false" ht="15.75" hidden="false" customHeight="tru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4"/>
      <c r="AO521" s="4"/>
    </row>
    <row r="522" customFormat="false" ht="15.75" hidden="false" customHeight="tru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4"/>
      <c r="AO522" s="4"/>
    </row>
    <row r="523" customFormat="false" ht="15.75" hidden="false" customHeight="tru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4"/>
      <c r="AO523" s="4"/>
    </row>
    <row r="524" customFormat="false" ht="15.75" hidden="false" customHeight="tru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4"/>
      <c r="AO524" s="4"/>
    </row>
    <row r="525" customFormat="false" ht="15.75" hidden="false" customHeight="tru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4"/>
      <c r="AO525" s="4"/>
    </row>
    <row r="526" customFormat="false" ht="15.75" hidden="false" customHeight="tru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4"/>
      <c r="AO526" s="4"/>
    </row>
    <row r="527" customFormat="false" ht="15.75" hidden="false" customHeight="tru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4"/>
      <c r="AO527" s="4"/>
    </row>
    <row r="528" customFormat="false" ht="15.75" hidden="false" customHeight="tru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4"/>
      <c r="AO528" s="4"/>
    </row>
    <row r="529" customFormat="false" ht="15.75" hidden="false" customHeight="tru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4"/>
      <c r="AO529" s="4"/>
    </row>
    <row r="530" customFormat="false" ht="15.75" hidden="false" customHeight="tru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4"/>
      <c r="AO530" s="4"/>
    </row>
    <row r="531" customFormat="false" ht="15.75" hidden="false" customHeight="tru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4"/>
      <c r="AO531" s="4"/>
    </row>
    <row r="532" customFormat="false" ht="15.75" hidden="false" customHeight="tru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4"/>
      <c r="AO532" s="4"/>
    </row>
    <row r="533" customFormat="false" ht="15.75" hidden="false" customHeight="tru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4"/>
      <c r="AO533" s="4"/>
    </row>
    <row r="534" customFormat="false" ht="15.75" hidden="false" customHeight="tru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4"/>
      <c r="AO534" s="4"/>
    </row>
    <row r="535" customFormat="false" ht="15.75" hidden="false" customHeight="tru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4"/>
      <c r="AO535" s="4"/>
    </row>
    <row r="536" customFormat="false" ht="15.75" hidden="false" customHeight="tru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4"/>
      <c r="AO536" s="4"/>
    </row>
    <row r="537" customFormat="false" ht="15.75" hidden="false" customHeight="tru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4"/>
      <c r="AO537" s="4"/>
    </row>
    <row r="538" customFormat="false" ht="15.75" hidden="false" customHeight="tru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4"/>
      <c r="AO538" s="4"/>
    </row>
    <row r="539" customFormat="false" ht="15.75" hidden="false" customHeight="tru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4"/>
      <c r="AO539" s="4"/>
    </row>
    <row r="540" customFormat="false" ht="15.75" hidden="false" customHeight="tru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4"/>
      <c r="AO540" s="4"/>
    </row>
    <row r="541" customFormat="false" ht="15.75" hidden="false" customHeight="tru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4"/>
      <c r="AO541" s="4"/>
    </row>
    <row r="542" customFormat="false" ht="15.75" hidden="false" customHeight="tru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4"/>
      <c r="AO542" s="4"/>
    </row>
    <row r="543" customFormat="false" ht="15.75" hidden="false" customHeight="tru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4"/>
      <c r="AO543" s="4"/>
    </row>
    <row r="544" customFormat="false" ht="15.75" hidden="false" customHeight="tru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4"/>
      <c r="AO544" s="4"/>
    </row>
    <row r="545" customFormat="false" ht="15.75" hidden="false" customHeight="tru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4"/>
      <c r="AO545" s="4"/>
    </row>
    <row r="546" customFormat="false" ht="15.75" hidden="false" customHeight="tru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4"/>
      <c r="AO546" s="4"/>
    </row>
    <row r="547" customFormat="false" ht="15.75" hidden="false" customHeight="tru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4"/>
      <c r="AO547" s="4"/>
    </row>
    <row r="548" customFormat="false" ht="15.75" hidden="false" customHeight="tru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4"/>
      <c r="AO548" s="4"/>
    </row>
    <row r="549" customFormat="false" ht="15.75" hidden="false" customHeight="tru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4"/>
      <c r="AO549" s="4"/>
    </row>
    <row r="550" customFormat="false" ht="15.75" hidden="false" customHeight="tru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4"/>
      <c r="AO550" s="4"/>
    </row>
    <row r="551" customFormat="false" ht="15.75" hidden="false" customHeight="tru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4"/>
      <c r="AO551" s="4"/>
    </row>
    <row r="552" customFormat="false" ht="15.75" hidden="false" customHeight="tru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4"/>
      <c r="AO552" s="4"/>
    </row>
    <row r="553" customFormat="false" ht="15.75" hidden="false" customHeight="tru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4"/>
      <c r="AO553" s="4"/>
    </row>
    <row r="554" customFormat="false" ht="15.75" hidden="false" customHeight="tru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4"/>
      <c r="AO554" s="4"/>
    </row>
    <row r="555" customFormat="false" ht="15.75" hidden="false" customHeight="tru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4"/>
      <c r="AO555" s="4"/>
    </row>
    <row r="556" customFormat="false" ht="15.75" hidden="false" customHeight="tru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4"/>
      <c r="AO556" s="4"/>
    </row>
    <row r="557" customFormat="false" ht="15.75" hidden="false" customHeight="tru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4"/>
      <c r="AO557" s="4"/>
    </row>
    <row r="558" customFormat="false" ht="15.75" hidden="false" customHeight="tru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4"/>
      <c r="AO558" s="4"/>
    </row>
    <row r="559" customFormat="false" ht="15.75" hidden="false" customHeight="tru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4"/>
      <c r="AO559" s="4"/>
    </row>
    <row r="560" customFormat="false" ht="15.75" hidden="false" customHeight="tru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4"/>
      <c r="AO560" s="4"/>
    </row>
    <row r="561" customFormat="false" ht="15.75" hidden="false" customHeight="tru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4"/>
      <c r="AO561" s="4"/>
    </row>
    <row r="562" customFormat="false" ht="15.75" hidden="false" customHeight="tru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4"/>
      <c r="AO562" s="4"/>
    </row>
    <row r="563" customFormat="false" ht="15.75" hidden="false" customHeight="tru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4"/>
      <c r="AO563" s="4"/>
    </row>
    <row r="564" customFormat="false" ht="15.75" hidden="false" customHeight="tru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4"/>
      <c r="AO564" s="4"/>
    </row>
    <row r="565" customFormat="false" ht="15.75" hidden="false" customHeight="tru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4"/>
      <c r="AO565" s="4"/>
    </row>
    <row r="566" customFormat="false" ht="15.75" hidden="false" customHeight="tru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4"/>
      <c r="AO566" s="4"/>
    </row>
    <row r="567" customFormat="false" ht="15.75" hidden="false" customHeight="tru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4"/>
      <c r="AO567" s="4"/>
    </row>
    <row r="568" customFormat="false" ht="15.75" hidden="false" customHeight="tru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4"/>
      <c r="AO568" s="4"/>
    </row>
    <row r="569" customFormat="false" ht="15.75" hidden="false" customHeight="tru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4"/>
      <c r="AO569" s="4"/>
    </row>
    <row r="570" customFormat="false" ht="15.75" hidden="false" customHeight="tru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4"/>
      <c r="AO570" s="4"/>
    </row>
    <row r="571" customFormat="false" ht="15.75" hidden="false" customHeight="tru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4"/>
      <c r="AO571" s="4"/>
    </row>
    <row r="572" customFormat="false" ht="15.75" hidden="false" customHeight="tru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4"/>
      <c r="AO572" s="4"/>
    </row>
    <row r="573" customFormat="false" ht="15.75" hidden="false" customHeight="tru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4"/>
      <c r="AO573" s="4"/>
    </row>
    <row r="574" customFormat="false" ht="15.75" hidden="false" customHeight="tru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4"/>
      <c r="AO574" s="4"/>
    </row>
    <row r="575" customFormat="false" ht="15.75" hidden="false" customHeight="tru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4"/>
      <c r="AO575" s="4"/>
    </row>
    <row r="576" customFormat="false" ht="15.75" hidden="false" customHeight="tru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4"/>
      <c r="AO576" s="4"/>
    </row>
    <row r="577" customFormat="false" ht="15.75" hidden="false" customHeight="tru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4"/>
      <c r="AO577" s="4"/>
    </row>
    <row r="578" customFormat="false" ht="15.75" hidden="false" customHeight="tru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4"/>
      <c r="AO578" s="4"/>
    </row>
    <row r="579" customFormat="false" ht="15.75" hidden="false" customHeight="tru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4"/>
      <c r="AO579" s="4"/>
    </row>
    <row r="580" customFormat="false" ht="15.75" hidden="false" customHeight="tru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4"/>
      <c r="AO580" s="4"/>
    </row>
    <row r="581" customFormat="false" ht="15.75" hidden="false" customHeight="tru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4"/>
      <c r="AO581" s="4"/>
    </row>
    <row r="582" customFormat="false" ht="15.75" hidden="false" customHeight="tru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4"/>
      <c r="AO582" s="4"/>
    </row>
    <row r="583" customFormat="false" ht="15.75" hidden="false" customHeight="tru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4"/>
      <c r="AO583" s="4"/>
    </row>
    <row r="584" customFormat="false" ht="15.75" hidden="false" customHeight="tru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4"/>
      <c r="AO584" s="4"/>
    </row>
    <row r="585" customFormat="false" ht="15.75" hidden="false" customHeight="tru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4"/>
      <c r="AO585" s="4"/>
    </row>
    <row r="586" customFormat="false" ht="15.75" hidden="false" customHeight="tru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4"/>
      <c r="AO586" s="4"/>
    </row>
    <row r="587" customFormat="false" ht="15.75" hidden="false" customHeight="tru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4"/>
      <c r="AO587" s="4"/>
    </row>
    <row r="588" customFormat="false" ht="15.75" hidden="false" customHeight="tru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4"/>
      <c r="AO588" s="4"/>
    </row>
    <row r="589" customFormat="false" ht="15.75" hidden="false" customHeight="tru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4"/>
      <c r="AO589" s="4"/>
    </row>
    <row r="590" customFormat="false" ht="15.75" hidden="false" customHeight="tru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4"/>
      <c r="AO590" s="4"/>
    </row>
    <row r="591" customFormat="false" ht="15.75" hidden="false" customHeight="tru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4"/>
      <c r="AO591" s="4"/>
    </row>
    <row r="592" customFormat="false" ht="15.75" hidden="false" customHeight="tru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4"/>
      <c r="AO592" s="4"/>
    </row>
    <row r="593" customFormat="false" ht="15.75" hidden="false" customHeight="tru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4"/>
      <c r="AO593" s="4"/>
    </row>
    <row r="594" customFormat="false" ht="15.75" hidden="false" customHeight="tru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4"/>
      <c r="AO594" s="4"/>
    </row>
    <row r="595" customFormat="false" ht="15.75" hidden="false" customHeight="tru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4"/>
      <c r="AO595" s="4"/>
    </row>
    <row r="596" customFormat="false" ht="15.75" hidden="false" customHeight="tru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4"/>
      <c r="AO596" s="4"/>
    </row>
    <row r="597" customFormat="false" ht="15.75" hidden="false" customHeight="tru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4"/>
      <c r="AO597" s="4"/>
    </row>
    <row r="598" customFormat="false" ht="15.75" hidden="false" customHeight="tru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4"/>
      <c r="AO598" s="4"/>
    </row>
    <row r="599" customFormat="false" ht="15.75" hidden="false" customHeight="tru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4"/>
      <c r="AO599" s="4"/>
    </row>
    <row r="600" customFormat="false" ht="15.75" hidden="false" customHeight="tru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4"/>
      <c r="AO600" s="4"/>
    </row>
    <row r="601" customFormat="false" ht="15.75" hidden="false" customHeight="tru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4"/>
      <c r="AO601" s="4"/>
    </row>
    <row r="602" customFormat="false" ht="15.75" hidden="false" customHeight="tru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4"/>
      <c r="AO602" s="4"/>
    </row>
    <row r="603" customFormat="false" ht="15.75" hidden="false" customHeight="tru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4"/>
      <c r="AO603" s="4"/>
    </row>
    <row r="604" customFormat="false" ht="15.75" hidden="false" customHeight="tru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4"/>
      <c r="AO604" s="4"/>
    </row>
    <row r="605" customFormat="false" ht="15.75" hidden="false" customHeight="tru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4"/>
      <c r="AO605" s="4"/>
    </row>
    <row r="606" customFormat="false" ht="15.75" hidden="false" customHeight="tru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4"/>
      <c r="AO606" s="4"/>
    </row>
    <row r="607" customFormat="false" ht="15.75" hidden="false" customHeight="tru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4"/>
      <c r="AO607" s="4"/>
    </row>
    <row r="608" customFormat="false" ht="15.75" hidden="false" customHeight="tru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4"/>
      <c r="AO608" s="4"/>
    </row>
    <row r="609" customFormat="false" ht="15.75" hidden="false" customHeight="tru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4"/>
      <c r="AO609" s="4"/>
    </row>
    <row r="610" customFormat="false" ht="15.75" hidden="false" customHeight="tru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4"/>
      <c r="AO610" s="4"/>
    </row>
    <row r="611" customFormat="false" ht="15.75" hidden="false" customHeight="tru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4"/>
      <c r="AO611" s="4"/>
    </row>
    <row r="612" customFormat="false" ht="15.75" hidden="false" customHeight="tru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4"/>
      <c r="AO612" s="4"/>
    </row>
    <row r="613" customFormat="false" ht="15.75" hidden="false" customHeight="tru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4"/>
      <c r="AO613" s="4"/>
    </row>
    <row r="614" customFormat="false" ht="15.75" hidden="false" customHeight="tru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4"/>
      <c r="AO614" s="4"/>
    </row>
    <row r="615" customFormat="false" ht="15.75" hidden="false" customHeight="tru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4"/>
      <c r="AO615" s="4"/>
    </row>
    <row r="616" customFormat="false" ht="15.75" hidden="false" customHeight="tru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4"/>
      <c r="AO616" s="4"/>
    </row>
    <row r="617" customFormat="false" ht="15.75" hidden="false" customHeight="tru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4"/>
      <c r="AO617" s="4"/>
    </row>
    <row r="618" customFormat="false" ht="15.75" hidden="false" customHeight="tru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4"/>
      <c r="AO618" s="4"/>
    </row>
    <row r="619" customFormat="false" ht="15.75" hidden="false" customHeight="tru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4"/>
      <c r="AO619" s="4"/>
    </row>
    <row r="620" customFormat="false" ht="15.75" hidden="false" customHeight="tru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4"/>
      <c r="AO620" s="4"/>
    </row>
    <row r="621" customFormat="false" ht="15.75" hidden="false" customHeight="tru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4"/>
      <c r="AO621" s="4"/>
    </row>
    <row r="622" customFormat="false" ht="15.75" hidden="false" customHeight="tru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4"/>
      <c r="AO622" s="4"/>
    </row>
    <row r="623" customFormat="false" ht="15.75" hidden="false" customHeight="tru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4"/>
      <c r="AO623" s="4"/>
    </row>
    <row r="624" customFormat="false" ht="15.75" hidden="false" customHeight="tru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4"/>
      <c r="AO624" s="4"/>
    </row>
    <row r="625" customFormat="false" ht="15.75" hidden="false" customHeight="tru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4"/>
      <c r="AO625" s="4"/>
    </row>
    <row r="626" customFormat="false" ht="15.75" hidden="false" customHeight="tru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4"/>
      <c r="AO626" s="4"/>
    </row>
    <row r="627" customFormat="false" ht="15.75" hidden="false" customHeight="tru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4"/>
      <c r="AO627" s="4"/>
    </row>
    <row r="628" customFormat="false" ht="15.75" hidden="false" customHeight="tru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4"/>
      <c r="AO628" s="4"/>
    </row>
    <row r="629" customFormat="false" ht="15.75" hidden="false" customHeight="tru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4"/>
      <c r="AO629" s="4"/>
    </row>
    <row r="630" customFormat="false" ht="15.75" hidden="false" customHeight="tru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4"/>
      <c r="AO630" s="4"/>
    </row>
    <row r="631" customFormat="false" ht="15.75" hidden="false" customHeight="tru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4"/>
      <c r="AO631" s="4"/>
    </row>
    <row r="632" customFormat="false" ht="15.75" hidden="false" customHeight="tru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4"/>
      <c r="AO632" s="4"/>
    </row>
    <row r="633" customFormat="false" ht="15.75" hidden="false" customHeight="tru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4"/>
      <c r="AO633" s="4"/>
    </row>
    <row r="634" customFormat="false" ht="15.75" hidden="false" customHeight="tru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4"/>
      <c r="AO634" s="4"/>
    </row>
    <row r="635" customFormat="false" ht="15.75" hidden="false" customHeight="tru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4"/>
      <c r="AO635" s="4"/>
    </row>
    <row r="636" customFormat="false" ht="15.75" hidden="false" customHeight="tru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4"/>
      <c r="AO636" s="4"/>
    </row>
    <row r="637" customFormat="false" ht="15.75" hidden="false" customHeight="tru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4"/>
      <c r="AO637" s="4"/>
    </row>
    <row r="638" customFormat="false" ht="15.75" hidden="false" customHeight="tru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4"/>
      <c r="AO638" s="4"/>
    </row>
    <row r="639" customFormat="false" ht="15.75" hidden="false" customHeight="tru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4"/>
      <c r="AO639" s="4"/>
    </row>
    <row r="640" customFormat="false" ht="15.75" hidden="false" customHeight="tru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4"/>
      <c r="AO640" s="4"/>
    </row>
    <row r="641" customFormat="false" ht="15.75" hidden="false" customHeight="tru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4"/>
      <c r="AO641" s="4"/>
    </row>
    <row r="642" customFormat="false" ht="15.75" hidden="false" customHeight="tru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4"/>
      <c r="AO642" s="4"/>
    </row>
    <row r="643" customFormat="false" ht="15.75" hidden="false" customHeight="tru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4"/>
      <c r="AO643" s="4"/>
    </row>
    <row r="644" customFormat="false" ht="15.75" hidden="false" customHeight="tru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4"/>
      <c r="AO644" s="4"/>
    </row>
    <row r="645" customFormat="false" ht="15.75" hidden="false" customHeight="tru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4"/>
      <c r="AO645" s="4"/>
    </row>
    <row r="646" customFormat="false" ht="15.75" hidden="false" customHeight="tru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4"/>
      <c r="AO646" s="4"/>
    </row>
    <row r="647" customFormat="false" ht="15.75" hidden="false" customHeight="tru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4"/>
      <c r="AO647" s="4"/>
    </row>
    <row r="648" customFormat="false" ht="15.75" hidden="false" customHeight="tru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4"/>
      <c r="AO648" s="4"/>
    </row>
    <row r="649" customFormat="false" ht="15.75" hidden="false" customHeight="tru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4"/>
      <c r="AO649" s="4"/>
    </row>
    <row r="650" customFormat="false" ht="15.75" hidden="false" customHeight="tru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4"/>
      <c r="AO650" s="4"/>
    </row>
    <row r="651" customFormat="false" ht="15.75" hidden="false" customHeight="tru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4"/>
      <c r="AO651" s="4"/>
    </row>
    <row r="652" customFormat="false" ht="15.75" hidden="false" customHeight="tru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4"/>
      <c r="AO652" s="4"/>
    </row>
    <row r="653" customFormat="false" ht="15.75" hidden="false" customHeight="tru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4"/>
      <c r="AO653" s="4"/>
    </row>
    <row r="654" customFormat="false" ht="15.75" hidden="false" customHeight="tru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4"/>
      <c r="AO654" s="4"/>
    </row>
    <row r="655" customFormat="false" ht="15.75" hidden="false" customHeight="tru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4"/>
      <c r="AO655" s="4"/>
    </row>
    <row r="656" customFormat="false" ht="15.75" hidden="false" customHeight="tru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4"/>
      <c r="AO656" s="4"/>
    </row>
    <row r="657" customFormat="false" ht="15.75" hidden="false" customHeight="tru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4"/>
      <c r="AO657" s="4"/>
    </row>
    <row r="658" customFormat="false" ht="15.75" hidden="false" customHeight="tru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4"/>
      <c r="AO658" s="4"/>
    </row>
    <row r="659" customFormat="false" ht="15.75" hidden="false" customHeight="tru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4"/>
      <c r="AO659" s="4"/>
    </row>
    <row r="660" customFormat="false" ht="15.75" hidden="false" customHeight="tru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4"/>
      <c r="AO660" s="4"/>
    </row>
    <row r="661" customFormat="false" ht="15.75" hidden="false" customHeight="tru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4"/>
      <c r="AO661" s="4"/>
    </row>
    <row r="662" customFormat="false" ht="15.75" hidden="false" customHeight="tru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4"/>
      <c r="AO662" s="4"/>
    </row>
    <row r="663" customFormat="false" ht="15.75" hidden="false" customHeight="tru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4"/>
      <c r="AO663" s="4"/>
    </row>
    <row r="664" customFormat="false" ht="15.75" hidden="false" customHeight="tru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4"/>
      <c r="AO664" s="4"/>
    </row>
    <row r="665" customFormat="false" ht="15.75" hidden="false" customHeight="tru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4"/>
      <c r="AO665" s="4"/>
    </row>
    <row r="666" customFormat="false" ht="15.75" hidden="false" customHeight="tru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4"/>
      <c r="AO666" s="4"/>
    </row>
    <row r="667" customFormat="false" ht="15.75" hidden="false" customHeight="tru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4"/>
      <c r="AO667" s="4"/>
    </row>
    <row r="668" customFormat="false" ht="15.75" hidden="false" customHeight="tru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4"/>
      <c r="AO668" s="4"/>
    </row>
    <row r="669" customFormat="false" ht="15.75" hidden="false" customHeight="tru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4"/>
      <c r="AO669" s="4"/>
    </row>
    <row r="670" customFormat="false" ht="15.75" hidden="false" customHeight="tru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4"/>
      <c r="AO670" s="4"/>
    </row>
    <row r="671" customFormat="false" ht="15.75" hidden="false" customHeight="tru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4"/>
      <c r="AO671" s="4"/>
    </row>
    <row r="672" customFormat="false" ht="15.75" hidden="false" customHeight="tru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4"/>
      <c r="AO672" s="4"/>
    </row>
    <row r="673" customFormat="false" ht="15.75" hidden="false" customHeight="tru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4"/>
      <c r="AO673" s="4"/>
    </row>
    <row r="674" customFormat="false" ht="15.75" hidden="false" customHeight="tru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4"/>
      <c r="AO674" s="4"/>
    </row>
    <row r="675" customFormat="false" ht="15.75" hidden="false" customHeight="tru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4"/>
      <c r="AO675" s="4"/>
    </row>
    <row r="676" customFormat="false" ht="15.75" hidden="false" customHeight="tru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4"/>
      <c r="AO676" s="4"/>
    </row>
    <row r="677" customFormat="false" ht="15.75" hidden="false" customHeight="tru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4"/>
      <c r="AO677" s="4"/>
    </row>
    <row r="678" customFormat="false" ht="15.75" hidden="false" customHeight="tru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4"/>
      <c r="AO678" s="4"/>
    </row>
    <row r="679" customFormat="false" ht="15.75" hidden="false" customHeight="tru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4"/>
      <c r="AO679" s="4"/>
    </row>
    <row r="680" customFormat="false" ht="15.75" hidden="false" customHeight="tru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4"/>
      <c r="AO680" s="4"/>
    </row>
    <row r="681" customFormat="false" ht="15.75" hidden="false" customHeight="tru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4"/>
      <c r="AO681" s="4"/>
    </row>
    <row r="682" customFormat="false" ht="15.75" hidden="false" customHeight="tru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4"/>
      <c r="AO682" s="4"/>
    </row>
    <row r="683" customFormat="false" ht="15.75" hidden="false" customHeight="tru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4"/>
      <c r="AO683" s="4"/>
    </row>
    <row r="684" customFormat="false" ht="15.75" hidden="false" customHeight="tru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4"/>
      <c r="AO684" s="4"/>
    </row>
    <row r="685" customFormat="false" ht="15.75" hidden="false" customHeight="tru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4"/>
      <c r="AO685" s="4"/>
    </row>
    <row r="686" customFormat="false" ht="15.75" hidden="false" customHeight="tru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4"/>
      <c r="AO686" s="4"/>
    </row>
    <row r="687" customFormat="false" ht="15.75" hidden="false" customHeight="tru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4"/>
      <c r="AO687" s="4"/>
    </row>
    <row r="688" customFormat="false" ht="15.75" hidden="false" customHeight="tru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4"/>
      <c r="AO688" s="4"/>
    </row>
    <row r="689" customFormat="false" ht="15.75" hidden="false" customHeight="tru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4"/>
      <c r="AO689" s="4"/>
    </row>
    <row r="690" customFormat="false" ht="15.75" hidden="false" customHeight="tru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4"/>
      <c r="AO690" s="4"/>
    </row>
    <row r="691" customFormat="false" ht="15.75" hidden="false" customHeight="tru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4"/>
      <c r="AO691" s="4"/>
    </row>
    <row r="692" customFormat="false" ht="15.75" hidden="false" customHeight="tru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4"/>
      <c r="AO692" s="4"/>
    </row>
    <row r="693" customFormat="false" ht="15.75" hidden="false" customHeight="tru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4"/>
      <c r="AO693" s="4"/>
    </row>
    <row r="694" customFormat="false" ht="15.75" hidden="false" customHeight="tru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4"/>
      <c r="AO694" s="4"/>
    </row>
    <row r="695" customFormat="false" ht="15.75" hidden="false" customHeight="tru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4"/>
      <c r="AO695" s="4"/>
    </row>
    <row r="696" customFormat="false" ht="15.75" hidden="false" customHeight="tru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4"/>
      <c r="AO696" s="4"/>
    </row>
    <row r="697" customFormat="false" ht="15.75" hidden="false" customHeight="tru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4"/>
      <c r="AO697" s="4"/>
    </row>
    <row r="698" customFormat="false" ht="15.75" hidden="false" customHeight="tru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4"/>
      <c r="AO698" s="4"/>
    </row>
    <row r="699" customFormat="false" ht="15.75" hidden="false" customHeight="tru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4"/>
      <c r="AO699" s="4"/>
    </row>
    <row r="700" customFormat="false" ht="15.75" hidden="false" customHeight="tru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4"/>
      <c r="AO700" s="4"/>
    </row>
    <row r="701" customFormat="false" ht="15.75" hidden="false" customHeight="tru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4"/>
      <c r="AO701" s="4"/>
    </row>
    <row r="702" customFormat="false" ht="15.75" hidden="false" customHeight="tru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4"/>
      <c r="AO702" s="4"/>
    </row>
    <row r="703" customFormat="false" ht="15.75" hidden="false" customHeight="tru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4"/>
      <c r="AO703" s="4"/>
    </row>
    <row r="704" customFormat="false" ht="15.75" hidden="false" customHeight="tru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4"/>
      <c r="AO704" s="4"/>
    </row>
    <row r="705" customFormat="false" ht="15.75" hidden="false" customHeight="tru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4"/>
      <c r="AO705" s="4"/>
    </row>
    <row r="706" customFormat="false" ht="15.75" hidden="false" customHeight="tru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4"/>
      <c r="AO706" s="4"/>
    </row>
    <row r="707" customFormat="false" ht="15.75" hidden="false" customHeight="tru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4"/>
      <c r="AO707" s="4"/>
    </row>
    <row r="708" customFormat="false" ht="15.75" hidden="false" customHeight="tru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4"/>
      <c r="AO708" s="4"/>
    </row>
    <row r="709" customFormat="false" ht="15.75" hidden="false" customHeight="tru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4"/>
      <c r="AO709" s="4"/>
    </row>
    <row r="710" customFormat="false" ht="15.75" hidden="false" customHeight="tru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4"/>
      <c r="AO710" s="4"/>
    </row>
    <row r="711" customFormat="false" ht="15.75" hidden="false" customHeight="tru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4"/>
      <c r="AO711" s="4"/>
    </row>
    <row r="712" customFormat="false" ht="15.75" hidden="false" customHeight="tru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4"/>
      <c r="AO712" s="4"/>
    </row>
    <row r="713" customFormat="false" ht="15.75" hidden="false" customHeight="tru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4"/>
      <c r="AO713" s="4"/>
    </row>
    <row r="714" customFormat="false" ht="15.75" hidden="false" customHeight="tru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4"/>
      <c r="AO714" s="4"/>
    </row>
    <row r="715" customFormat="false" ht="15.75" hidden="false" customHeight="tru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4"/>
      <c r="AO715" s="4"/>
    </row>
    <row r="716" customFormat="false" ht="15.75" hidden="false" customHeight="tru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4"/>
      <c r="AO716" s="4"/>
    </row>
    <row r="717" customFormat="false" ht="15.75" hidden="false" customHeight="tru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4"/>
      <c r="AO717" s="4"/>
    </row>
    <row r="718" customFormat="false" ht="15.75" hidden="false" customHeight="tru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4"/>
      <c r="AO718" s="4"/>
    </row>
    <row r="719" customFormat="false" ht="15.75" hidden="false" customHeight="tru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4"/>
      <c r="AO719" s="4"/>
    </row>
    <row r="720" customFormat="false" ht="15.75" hidden="false" customHeight="tru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4"/>
      <c r="AO720" s="4"/>
    </row>
    <row r="721" customFormat="false" ht="15.75" hidden="false" customHeight="tru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4"/>
      <c r="AO721" s="4"/>
    </row>
    <row r="722" customFormat="false" ht="15.75" hidden="false" customHeight="tru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4"/>
      <c r="AO722" s="4"/>
    </row>
    <row r="723" customFormat="false" ht="15.75" hidden="false" customHeight="tru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4"/>
      <c r="AO723" s="4"/>
    </row>
    <row r="724" customFormat="false" ht="15.75" hidden="false" customHeight="tru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4"/>
      <c r="AO724" s="4"/>
    </row>
    <row r="725" customFormat="false" ht="15.75" hidden="false" customHeight="tru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4"/>
      <c r="AO725" s="4"/>
    </row>
    <row r="726" customFormat="false" ht="15.75" hidden="false" customHeight="tru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4"/>
      <c r="AO726" s="4"/>
    </row>
    <row r="727" customFormat="false" ht="15.75" hidden="false" customHeight="tru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4"/>
      <c r="AO727" s="4"/>
    </row>
    <row r="728" customFormat="false" ht="15.75" hidden="false" customHeight="tru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4"/>
      <c r="AO728" s="4"/>
    </row>
    <row r="729" customFormat="false" ht="15.75" hidden="false" customHeight="tru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4"/>
      <c r="AO729" s="4"/>
    </row>
    <row r="730" customFormat="false" ht="15.75" hidden="false" customHeight="tru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4"/>
      <c r="AO730" s="4"/>
    </row>
    <row r="731" customFormat="false" ht="15.75" hidden="false" customHeight="tru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4"/>
      <c r="AO731" s="4"/>
    </row>
    <row r="732" customFormat="false" ht="15.75" hidden="false" customHeight="tru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4"/>
      <c r="AO732" s="4"/>
    </row>
    <row r="733" customFormat="false" ht="15.75" hidden="false" customHeight="tru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4"/>
      <c r="AO733" s="4"/>
    </row>
    <row r="734" customFormat="false" ht="15.75" hidden="false" customHeight="tru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4"/>
      <c r="AO734" s="4"/>
    </row>
    <row r="735" customFormat="false" ht="15.75" hidden="false" customHeight="tru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4"/>
      <c r="AO735" s="4"/>
    </row>
    <row r="736" customFormat="false" ht="15.75" hidden="false" customHeight="tru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4"/>
      <c r="AO736" s="4"/>
    </row>
    <row r="737" customFormat="false" ht="15.75" hidden="false" customHeight="tru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4"/>
      <c r="AO737" s="4"/>
    </row>
    <row r="738" customFormat="false" ht="15.75" hidden="false" customHeight="tru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4"/>
      <c r="AO738" s="4"/>
    </row>
    <row r="739" customFormat="false" ht="15.75" hidden="false" customHeight="tru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4"/>
      <c r="AO739" s="4"/>
    </row>
    <row r="740" customFormat="false" ht="15.75" hidden="false" customHeight="tru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4"/>
      <c r="AO740" s="4"/>
    </row>
    <row r="741" customFormat="false" ht="15.75" hidden="false" customHeight="tru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4"/>
      <c r="AO741" s="4"/>
    </row>
    <row r="742" customFormat="false" ht="15.75" hidden="false" customHeight="tru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4"/>
      <c r="AO742" s="4"/>
    </row>
    <row r="743" customFormat="false" ht="15.75" hidden="false" customHeight="tru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4"/>
      <c r="AO743" s="4"/>
    </row>
    <row r="744" customFormat="false" ht="15.75" hidden="false" customHeight="tru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4"/>
      <c r="AO744" s="4"/>
    </row>
    <row r="745" customFormat="false" ht="15.75" hidden="false" customHeight="tru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4"/>
      <c r="AO745" s="4"/>
    </row>
    <row r="746" customFormat="false" ht="15.75" hidden="false" customHeight="tru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4"/>
      <c r="AO746" s="4"/>
    </row>
    <row r="747" customFormat="false" ht="15.75" hidden="false" customHeight="tru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4"/>
      <c r="AO747" s="4"/>
    </row>
    <row r="748" customFormat="false" ht="15.75" hidden="false" customHeight="tru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4"/>
      <c r="AO748" s="4"/>
    </row>
    <row r="749" customFormat="false" ht="15.75" hidden="false" customHeight="tru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4"/>
      <c r="AO749" s="4"/>
    </row>
    <row r="750" customFormat="false" ht="15.75" hidden="false" customHeight="tru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4"/>
      <c r="AO750" s="4"/>
    </row>
    <row r="751" customFormat="false" ht="15.75" hidden="false" customHeight="tru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4"/>
      <c r="AO751" s="4"/>
    </row>
    <row r="752" customFormat="false" ht="15.75" hidden="false" customHeight="tru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4"/>
      <c r="AO752" s="4"/>
    </row>
    <row r="753" customFormat="false" ht="15.75" hidden="false" customHeight="tru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4"/>
      <c r="AO753" s="4"/>
    </row>
    <row r="754" customFormat="false" ht="15.75" hidden="false" customHeight="tru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4"/>
      <c r="AO754" s="4"/>
    </row>
    <row r="755" customFormat="false" ht="15.75" hidden="false" customHeight="tru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4"/>
      <c r="AO755" s="4"/>
    </row>
    <row r="756" customFormat="false" ht="15.75" hidden="false" customHeight="tru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4"/>
      <c r="AO756" s="4"/>
    </row>
    <row r="757" customFormat="false" ht="15.75" hidden="false" customHeight="tru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4"/>
      <c r="AO757" s="4"/>
    </row>
    <row r="758" customFormat="false" ht="15.75" hidden="false" customHeight="tru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4"/>
      <c r="AO758" s="4"/>
    </row>
    <row r="759" customFormat="false" ht="15.75" hidden="false" customHeight="tru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4"/>
      <c r="AO759" s="4"/>
    </row>
    <row r="760" customFormat="false" ht="15.75" hidden="false" customHeight="tru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4"/>
      <c r="AO760" s="4"/>
    </row>
    <row r="761" customFormat="false" ht="15.75" hidden="false" customHeight="tru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4"/>
      <c r="AO761" s="4"/>
    </row>
    <row r="762" customFormat="false" ht="15.75" hidden="false" customHeight="tru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4"/>
      <c r="AO762" s="4"/>
    </row>
    <row r="763" customFormat="false" ht="15.75" hidden="false" customHeight="tru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4"/>
      <c r="AO763" s="4"/>
    </row>
    <row r="764" customFormat="false" ht="15.75" hidden="false" customHeight="tru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4"/>
      <c r="AO764" s="4"/>
    </row>
    <row r="765" customFormat="false" ht="15.75" hidden="false" customHeight="tru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4"/>
      <c r="AO765" s="4"/>
    </row>
    <row r="766" customFormat="false" ht="15.75" hidden="false" customHeight="tru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4"/>
      <c r="AO766" s="4"/>
    </row>
    <row r="767" customFormat="false" ht="15.75" hidden="false" customHeight="tru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4"/>
      <c r="AO767" s="4"/>
    </row>
    <row r="768" customFormat="false" ht="15.75" hidden="false" customHeight="tru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4"/>
      <c r="AO768" s="4"/>
    </row>
    <row r="769" customFormat="false" ht="15.75" hidden="false" customHeight="tru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4"/>
      <c r="AO769" s="4"/>
    </row>
    <row r="770" customFormat="false" ht="15.75" hidden="false" customHeight="tru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4"/>
      <c r="AO770" s="4"/>
    </row>
    <row r="771" customFormat="false" ht="15.75" hidden="false" customHeight="tru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4"/>
      <c r="AO771" s="4"/>
    </row>
    <row r="772" customFormat="false" ht="15.75" hidden="false" customHeight="tru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4"/>
      <c r="AO772" s="4"/>
    </row>
    <row r="773" customFormat="false" ht="15.75" hidden="false" customHeight="tru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4"/>
      <c r="AO773" s="4"/>
    </row>
    <row r="774" customFormat="false" ht="15.75" hidden="false" customHeight="tru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4"/>
      <c r="AO774" s="4"/>
    </row>
    <row r="775" customFormat="false" ht="15.75" hidden="false" customHeight="tru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4"/>
      <c r="AO775" s="4"/>
    </row>
    <row r="776" customFormat="false" ht="15.75" hidden="false" customHeight="tru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4"/>
      <c r="AO776" s="4"/>
    </row>
    <row r="777" customFormat="false" ht="15.75" hidden="false" customHeight="tru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4"/>
      <c r="AO777" s="4"/>
    </row>
    <row r="778" customFormat="false" ht="15.75" hidden="false" customHeight="tru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4"/>
      <c r="AO778" s="4"/>
    </row>
    <row r="779" customFormat="false" ht="15.75" hidden="false" customHeight="tru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4"/>
      <c r="AO779" s="4"/>
    </row>
    <row r="780" customFormat="false" ht="15.75" hidden="false" customHeight="tru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4"/>
      <c r="AO780" s="4"/>
    </row>
    <row r="781" customFormat="false" ht="15.75" hidden="false" customHeight="tru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4"/>
      <c r="AO781" s="4"/>
    </row>
    <row r="782" customFormat="false" ht="15.75" hidden="false" customHeight="tru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4"/>
      <c r="AO782" s="4"/>
    </row>
    <row r="783" customFormat="false" ht="15.75" hidden="false" customHeight="tru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4"/>
      <c r="AO783" s="4"/>
    </row>
    <row r="784" customFormat="false" ht="15.75" hidden="false" customHeight="tru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4"/>
      <c r="AO784" s="4"/>
    </row>
    <row r="785" customFormat="false" ht="15.75" hidden="false" customHeight="tru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4"/>
      <c r="AO785" s="4"/>
    </row>
    <row r="786" customFormat="false" ht="15.75" hidden="false" customHeight="tru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4"/>
      <c r="AO786" s="4"/>
    </row>
    <row r="787" customFormat="false" ht="15.75" hidden="false" customHeight="tru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4"/>
      <c r="AO787" s="4"/>
    </row>
    <row r="788" customFormat="false" ht="15.75" hidden="false" customHeight="tru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4"/>
      <c r="AO788" s="4"/>
    </row>
    <row r="789" customFormat="false" ht="15.75" hidden="false" customHeight="tru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4"/>
      <c r="AO789" s="4"/>
    </row>
    <row r="790" customFormat="false" ht="15.75" hidden="false" customHeight="tru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4"/>
      <c r="AO790" s="4"/>
    </row>
    <row r="791" customFormat="false" ht="15.75" hidden="false" customHeight="tru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4"/>
      <c r="AO791" s="4"/>
    </row>
    <row r="792" customFormat="false" ht="15.75" hidden="false" customHeight="tru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4"/>
      <c r="AO792" s="4"/>
    </row>
    <row r="793" customFormat="false" ht="15.75" hidden="false" customHeight="tru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4"/>
      <c r="AO793" s="4"/>
    </row>
    <row r="794" customFormat="false" ht="15.75" hidden="false" customHeight="tru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4"/>
      <c r="AO794" s="4"/>
    </row>
    <row r="795" customFormat="false" ht="15.75" hidden="false" customHeight="tru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4"/>
      <c r="AO795" s="4"/>
    </row>
    <row r="796" customFormat="false" ht="15.75" hidden="false" customHeight="tru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4"/>
      <c r="AO796" s="4"/>
    </row>
    <row r="797" customFormat="false" ht="15.75" hidden="false" customHeight="tru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4"/>
      <c r="AO797" s="4"/>
    </row>
    <row r="798" customFormat="false" ht="15.75" hidden="false" customHeight="tru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4"/>
      <c r="AO798" s="4"/>
    </row>
    <row r="799" customFormat="false" ht="15.75" hidden="false" customHeight="tru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4"/>
      <c r="AO799" s="4"/>
    </row>
    <row r="800" customFormat="false" ht="15.75" hidden="false" customHeight="tru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4"/>
      <c r="AO800" s="4"/>
    </row>
    <row r="801" customFormat="false" ht="15.75" hidden="false" customHeight="tru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4"/>
      <c r="AO801" s="4"/>
    </row>
    <row r="802" customFormat="false" ht="15.75" hidden="false" customHeight="tru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4"/>
      <c r="AO802" s="4"/>
    </row>
    <row r="803" customFormat="false" ht="15.75" hidden="false" customHeight="tru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4"/>
      <c r="AO803" s="4"/>
    </row>
    <row r="804" customFormat="false" ht="15.75" hidden="false" customHeight="tru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4"/>
      <c r="AO804" s="4"/>
    </row>
    <row r="805" customFormat="false" ht="15.75" hidden="false" customHeight="tru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4"/>
      <c r="AO805" s="4"/>
    </row>
    <row r="806" customFormat="false" ht="15.75" hidden="false" customHeight="tru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4"/>
      <c r="AO806" s="4"/>
    </row>
    <row r="807" customFormat="false" ht="15.75" hidden="false" customHeight="tru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4"/>
      <c r="AO807" s="4"/>
    </row>
    <row r="808" customFormat="false" ht="15.75" hidden="false" customHeight="tru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4"/>
      <c r="AO808" s="4"/>
    </row>
    <row r="809" customFormat="false" ht="15.75" hidden="false" customHeight="tru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4"/>
      <c r="AO809" s="4"/>
    </row>
    <row r="810" customFormat="false" ht="15.75" hidden="false" customHeight="tru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4"/>
      <c r="AO810" s="4"/>
    </row>
    <row r="811" customFormat="false" ht="15.75" hidden="false" customHeight="tru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4"/>
      <c r="AO811" s="4"/>
    </row>
    <row r="812" customFormat="false" ht="15.75" hidden="false" customHeight="tru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4"/>
      <c r="AO812" s="4"/>
    </row>
    <row r="813" customFormat="false" ht="15.75" hidden="false" customHeight="tru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4"/>
      <c r="AO813" s="4"/>
    </row>
    <row r="814" customFormat="false" ht="15.75" hidden="false" customHeight="tru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4"/>
      <c r="AO814" s="4"/>
    </row>
    <row r="815" customFormat="false" ht="15.75" hidden="false" customHeight="tru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4"/>
      <c r="AO815" s="4"/>
    </row>
    <row r="816" customFormat="false" ht="15.75" hidden="false" customHeight="tru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4"/>
      <c r="AO816" s="4"/>
    </row>
    <row r="817" customFormat="false" ht="15.75" hidden="false" customHeight="tru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4"/>
      <c r="AO817" s="4"/>
    </row>
    <row r="818" customFormat="false" ht="15.75" hidden="false" customHeight="tru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4"/>
      <c r="AO818" s="4"/>
    </row>
    <row r="819" customFormat="false" ht="15.75" hidden="false" customHeight="tru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4"/>
      <c r="AO819" s="4"/>
    </row>
    <row r="820" customFormat="false" ht="15.75" hidden="false" customHeight="tru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4"/>
      <c r="AO820" s="4"/>
    </row>
    <row r="821" customFormat="false" ht="15.75" hidden="false" customHeight="tru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4"/>
      <c r="AO821" s="4"/>
    </row>
    <row r="822" customFormat="false" ht="15.75" hidden="false" customHeight="tru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4"/>
      <c r="AO822" s="4"/>
    </row>
    <row r="823" customFormat="false" ht="15.75" hidden="false" customHeight="tru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4"/>
      <c r="AO823" s="4"/>
    </row>
    <row r="824" customFormat="false" ht="15.75" hidden="false" customHeight="tru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4"/>
      <c r="AO824" s="4"/>
    </row>
    <row r="825" customFormat="false" ht="15.75" hidden="false" customHeight="tru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4"/>
      <c r="AO825" s="4"/>
    </row>
    <row r="826" customFormat="false" ht="15.75" hidden="false" customHeight="tru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4"/>
      <c r="AO826" s="4"/>
    </row>
    <row r="827" customFormat="false" ht="15.75" hidden="false" customHeight="tru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4"/>
      <c r="AO827" s="4"/>
    </row>
    <row r="828" customFormat="false" ht="15.75" hidden="false" customHeight="tru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4"/>
      <c r="AO828" s="4"/>
    </row>
    <row r="829" customFormat="false" ht="15.75" hidden="false" customHeight="tru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4"/>
      <c r="AO829" s="4"/>
    </row>
    <row r="830" customFormat="false" ht="15.75" hidden="false" customHeight="tru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4"/>
      <c r="AO830" s="4"/>
    </row>
    <row r="831" customFormat="false" ht="15.75" hidden="false" customHeight="tru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4"/>
      <c r="AO831" s="4"/>
    </row>
    <row r="832" customFormat="false" ht="15.75" hidden="false" customHeight="tru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4"/>
      <c r="AO832" s="4"/>
    </row>
    <row r="833" customFormat="false" ht="15.75" hidden="false" customHeight="tru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4"/>
      <c r="AO833" s="4"/>
    </row>
    <row r="834" customFormat="false" ht="15.75" hidden="false" customHeight="tru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4"/>
      <c r="AO834" s="4"/>
    </row>
    <row r="835" customFormat="false" ht="15.75" hidden="false" customHeight="tru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4"/>
      <c r="AO835" s="4"/>
    </row>
    <row r="836" customFormat="false" ht="15.75" hidden="false" customHeight="tru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4"/>
      <c r="AO836" s="4"/>
    </row>
    <row r="837" customFormat="false" ht="15.75" hidden="false" customHeight="tru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4"/>
      <c r="AO837" s="4"/>
    </row>
    <row r="838" customFormat="false" ht="15.75" hidden="false" customHeight="tru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4"/>
      <c r="AO838" s="4"/>
    </row>
    <row r="839" customFormat="false" ht="15.75" hidden="false" customHeight="tru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4"/>
      <c r="AO839" s="4"/>
    </row>
    <row r="840" customFormat="false" ht="15.75" hidden="false" customHeight="tru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4"/>
      <c r="AO840" s="4"/>
    </row>
    <row r="841" customFormat="false" ht="15.75" hidden="false" customHeight="tru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4"/>
      <c r="AO841" s="4"/>
    </row>
    <row r="842" customFormat="false" ht="15.75" hidden="false" customHeight="tru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4"/>
      <c r="AO842" s="4"/>
    </row>
    <row r="843" customFormat="false" ht="15.75" hidden="false" customHeight="tru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4"/>
      <c r="AO843" s="4"/>
    </row>
    <row r="844" customFormat="false" ht="15.75" hidden="false" customHeight="tru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4"/>
      <c r="AO844" s="4"/>
    </row>
    <row r="845" customFormat="false" ht="15.75" hidden="false" customHeight="tru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4"/>
      <c r="AO845" s="4"/>
    </row>
    <row r="846" customFormat="false" ht="15.75" hidden="false" customHeight="tru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4"/>
      <c r="AO846" s="4"/>
    </row>
    <row r="847" customFormat="false" ht="15.75" hidden="false" customHeight="tru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4"/>
      <c r="AO847" s="4"/>
    </row>
    <row r="848" customFormat="false" ht="15.75" hidden="false" customHeight="tru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4"/>
      <c r="AO848" s="4"/>
    </row>
    <row r="849" customFormat="false" ht="15.75" hidden="false" customHeight="tru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4"/>
      <c r="AO849" s="4"/>
    </row>
    <row r="850" customFormat="false" ht="15.75" hidden="false" customHeight="tru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4"/>
      <c r="AO850" s="4"/>
    </row>
    <row r="851" customFormat="false" ht="15.75" hidden="false" customHeight="tru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4"/>
      <c r="AO851" s="4"/>
    </row>
    <row r="852" customFormat="false" ht="15.75" hidden="false" customHeight="tru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4"/>
      <c r="AO852" s="4"/>
    </row>
    <row r="853" customFormat="false" ht="15.75" hidden="false" customHeight="tru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4"/>
      <c r="AO853" s="4"/>
    </row>
    <row r="854" customFormat="false" ht="15.75" hidden="false" customHeight="tru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4"/>
      <c r="AO854" s="4"/>
    </row>
    <row r="855" customFormat="false" ht="15.75" hidden="false" customHeight="tru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4"/>
      <c r="AO855" s="4"/>
    </row>
    <row r="856" customFormat="false" ht="15.75" hidden="false" customHeight="tru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4"/>
      <c r="AO856" s="4"/>
    </row>
    <row r="857" customFormat="false" ht="15.75" hidden="false" customHeight="tru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4"/>
      <c r="AO857" s="4"/>
    </row>
    <row r="858" customFormat="false" ht="15.75" hidden="false" customHeight="tru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4"/>
      <c r="AO858" s="4"/>
    </row>
    <row r="859" customFormat="false" ht="15.75" hidden="false" customHeight="tru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4"/>
      <c r="AO859" s="4"/>
    </row>
    <row r="860" customFormat="false" ht="15.75" hidden="false" customHeight="true" outlineLevel="0" collapsed="false">
      <c r="A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4"/>
      <c r="AO860" s="4"/>
    </row>
    <row r="861" customFormat="false" ht="15.75" hidden="false" customHeight="true" outlineLevel="0" collapsed="false">
      <c r="G861" s="1"/>
      <c r="AN861" s="34"/>
      <c r="AO861" s="34"/>
    </row>
  </sheetData>
  <conditionalFormatting sqref="B3:B141">
    <cfRule type="expression" priority="2" aboveAverage="0" equalAverage="0" bottom="0" percent="0" rank="0" text="" dxfId="0">
      <formula>COUNTIF(B:B, B3)&gt;1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8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6.88"/>
    <col collapsed="false" customWidth="true" hidden="false" outlineLevel="0" max="2" min="2" style="0" width="15.88"/>
    <col collapsed="false" customWidth="true" hidden="false" outlineLevel="0" max="3" min="3" style="0" width="7.63"/>
    <col collapsed="false" customWidth="true" hidden="false" outlineLevel="0" max="4" min="4" style="0" width="8.13"/>
  </cols>
  <sheetData>
    <row r="1" customFormat="false" ht="15.75" hidden="false" customHeight="false" outlineLevel="0" collapsed="false">
      <c r="A1" s="35" t="s">
        <v>86</v>
      </c>
      <c r="B1" s="35"/>
      <c r="C1" s="35"/>
      <c r="D1" s="35"/>
    </row>
    <row r="2" customFormat="false" ht="15.75" hidden="false" customHeight="false" outlineLevel="0" collapsed="false">
      <c r="A2" s="36" t="s">
        <v>87</v>
      </c>
      <c r="B2" s="37" t="s">
        <v>1</v>
      </c>
      <c r="C2" s="38" t="s">
        <v>39</v>
      </c>
      <c r="D2" s="39" t="s">
        <v>40</v>
      </c>
    </row>
    <row r="3" customFormat="false" ht="15.75" hidden="false" customHeight="false" outlineLevel="0" collapsed="false">
      <c r="A3" s="40" t="n">
        <v>1</v>
      </c>
      <c r="B3" s="40" t="str">
        <f aca="false">Neděle!B18</f>
        <v>Stanislav Surma</v>
      </c>
      <c r="C3" s="24" t="n">
        <f aca="false">SUM(Neděle!AN18)</f>
        <v>30</v>
      </c>
      <c r="D3" s="41" t="n">
        <f aca="false">SUM(Neděle!AO18)</f>
        <v>7</v>
      </c>
    </row>
    <row r="4" customFormat="false" ht="15.75" hidden="false" customHeight="false" outlineLevel="0" collapsed="false">
      <c r="A4" s="42" t="n">
        <v>2</v>
      </c>
      <c r="B4" s="40" t="str">
        <f aca="false">Neděle!B14</f>
        <v>Lukáš Niesner</v>
      </c>
      <c r="C4" s="24" t="n">
        <f aca="false">SUM(Neděle!AN14)</f>
        <v>21</v>
      </c>
      <c r="D4" s="41" t="n">
        <f aca="false">SUM(Neděle!AO14)</f>
        <v>8</v>
      </c>
    </row>
    <row r="5" customFormat="false" ht="15.75" hidden="false" customHeight="false" outlineLevel="0" collapsed="false">
      <c r="A5" s="42" t="n">
        <v>3</v>
      </c>
      <c r="B5" s="40" t="str">
        <f aca="false">Neděle!B17</f>
        <v>Petr Bocko</v>
      </c>
      <c r="C5" s="24" t="n">
        <f aca="false">SUM(Neděle!AN17)</f>
        <v>21</v>
      </c>
      <c r="D5" s="41" t="n">
        <f aca="false">SUM(Neděle!AO17)</f>
        <v>6</v>
      </c>
    </row>
    <row r="6" customFormat="false" ht="15.75" hidden="false" customHeight="false" outlineLevel="0" collapsed="false">
      <c r="A6" s="42" t="n">
        <v>4</v>
      </c>
      <c r="B6" s="40" t="str">
        <f aca="false">Neděle!B12</f>
        <v>Jan Plonka</v>
      </c>
      <c r="C6" s="24" t="n">
        <f aca="false">SUM(Neděle!AN12)</f>
        <v>23</v>
      </c>
      <c r="D6" s="41" t="n">
        <f aca="false">SUM(Neděle!AO12)</f>
        <v>8</v>
      </c>
    </row>
    <row r="7" customFormat="false" ht="15.75" hidden="false" customHeight="false" outlineLevel="0" collapsed="false">
      <c r="A7" s="42" t="n">
        <v>5</v>
      </c>
      <c r="B7" s="40" t="str">
        <f aca="false">Neděle!B11</f>
        <v>Petr Krnacs</v>
      </c>
      <c r="C7" s="24" t="n">
        <f aca="false">SUM(Neděle!AN11)</f>
        <v>17</v>
      </c>
      <c r="D7" s="41" t="n">
        <f aca="false">SUM(Neděle!AO11)</f>
        <v>7</v>
      </c>
    </row>
    <row r="8" customFormat="false" ht="15.75" hidden="false" customHeight="false" outlineLevel="0" collapsed="false">
      <c r="A8" s="42" t="n">
        <v>6</v>
      </c>
      <c r="B8" s="40" t="str">
        <f aca="false">Neděle!B15</f>
        <v>Jakub Strouhal</v>
      </c>
      <c r="C8" s="24" t="n">
        <f aca="false">SUM(Neděle!AN15)</f>
        <v>15</v>
      </c>
      <c r="D8" s="41" t="n">
        <f aca="false">SUM(Neděle!AO15)</f>
        <v>7</v>
      </c>
    </row>
    <row r="9" customFormat="false" ht="15.75" hidden="false" customHeight="false" outlineLevel="0" collapsed="false">
      <c r="A9" s="42" t="n">
        <v>7</v>
      </c>
      <c r="B9" s="40" t="str">
        <f aca="false">Neděle!B28</f>
        <v>Jiří Krůza</v>
      </c>
      <c r="C9" s="24" t="n">
        <f aca="false">SUM(Neděle!AN28)</f>
        <v>13</v>
      </c>
      <c r="D9" s="41" t="n">
        <f aca="false">SUM(Neděle!AO28)</f>
        <v>6</v>
      </c>
    </row>
    <row r="10" customFormat="false" ht="15.75" hidden="false" customHeight="false" outlineLevel="0" collapsed="false">
      <c r="A10" s="42" t="n">
        <v>8</v>
      </c>
      <c r="B10" s="40" t="str">
        <f aca="false">Neděle!B35</f>
        <v>Jan Gehry</v>
      </c>
      <c r="C10" s="24" t="n">
        <f aca="false">SUM(Neděle!AN35)</f>
        <v>12</v>
      </c>
      <c r="D10" s="41" t="n">
        <f aca="false">SUM(Neděle!AO35)</f>
        <v>3</v>
      </c>
    </row>
    <row r="11" customFormat="false" ht="15.75" hidden="false" customHeight="false" outlineLevel="0" collapsed="false">
      <c r="A11" s="42" t="n">
        <v>9</v>
      </c>
      <c r="B11" s="40" t="str">
        <f aca="false">Neděle!B16</f>
        <v>Juan Lores</v>
      </c>
      <c r="C11" s="24" t="n">
        <f aca="false">SUM(Neděle!AN16)</f>
        <v>12</v>
      </c>
      <c r="D11" s="41" t="n">
        <f aca="false">SUM(Neděle!AO16)</f>
        <v>5</v>
      </c>
    </row>
    <row r="12" customFormat="false" ht="15.75" hidden="false" customHeight="false" outlineLevel="0" collapsed="false">
      <c r="A12" s="42" t="n">
        <v>10</v>
      </c>
      <c r="B12" s="40" t="str">
        <f aca="false">Neděle!B32</f>
        <v>Pavel Kaplan</v>
      </c>
      <c r="C12" s="24" t="n">
        <f aca="false">SUM(Neděle!AN32)</f>
        <v>14</v>
      </c>
      <c r="D12" s="41" t="n">
        <f aca="false">SUM(Neděle!AO32)</f>
        <v>5</v>
      </c>
    </row>
    <row r="13" customFormat="false" ht="15.75" hidden="false" customHeight="false" outlineLevel="0" collapsed="false">
      <c r="A13" s="42" t="n">
        <v>11</v>
      </c>
      <c r="B13" s="40" t="str">
        <f aca="false">Neděle!B19</f>
        <v>Jozef Kobolka</v>
      </c>
      <c r="C13" s="24" t="n">
        <f aca="false">SUM(Neděle!AN19)</f>
        <v>11</v>
      </c>
      <c r="D13" s="41" t="n">
        <f aca="false">SUM(Neděle!AO19)</f>
        <v>8</v>
      </c>
    </row>
    <row r="14" customFormat="false" ht="15.75" hidden="false" customHeight="false" outlineLevel="0" collapsed="false">
      <c r="A14" s="42" t="n">
        <v>12</v>
      </c>
      <c r="B14" s="40" t="str">
        <f aca="false">Neděle!B27</f>
        <v>Filip Slovák</v>
      </c>
      <c r="C14" s="24" t="n">
        <f aca="false">SUM(Neděle!AN27)</f>
        <v>9</v>
      </c>
      <c r="D14" s="41" t="n">
        <f aca="false">SUM(Neděle!AO27)</f>
        <v>4</v>
      </c>
    </row>
    <row r="15" customFormat="false" ht="15.75" hidden="false" customHeight="false" outlineLevel="0" collapsed="false">
      <c r="A15" s="42" t="n">
        <v>13</v>
      </c>
      <c r="B15" s="40" t="str">
        <f aca="false">Neděle!B7</f>
        <v>Vojtěch Rainer</v>
      </c>
      <c r="C15" s="24" t="n">
        <f aca="false">SUM(Neděle!AN7)</f>
        <v>8</v>
      </c>
      <c r="D15" s="41" t="n">
        <f aca="false">SUM(Neděle!AO7)</f>
        <v>6</v>
      </c>
    </row>
    <row r="16" customFormat="false" ht="15.75" hidden="false" customHeight="false" outlineLevel="0" collapsed="false">
      <c r="A16" s="42" t="n">
        <v>14</v>
      </c>
      <c r="B16" s="40" t="str">
        <f aca="false">Neděle!B8</f>
        <v>Josef Kielbas</v>
      </c>
      <c r="C16" s="24" t="n">
        <f aca="false">SUM(Neděle!AN8)</f>
        <v>7</v>
      </c>
      <c r="D16" s="41" t="n">
        <f aca="false">SUM(Neděle!AO8)</f>
        <v>4</v>
      </c>
    </row>
    <row r="17" customFormat="false" ht="15.75" hidden="false" customHeight="false" outlineLevel="0" collapsed="false">
      <c r="A17" s="42" t="n">
        <v>15</v>
      </c>
      <c r="B17" s="40" t="str">
        <f aca="false">Neděle!B36</f>
        <v>Filip Kaplan</v>
      </c>
      <c r="C17" s="24" t="n">
        <f aca="false">SUM(Neděle!AN36)</f>
        <v>7</v>
      </c>
      <c r="D17" s="41" t="n">
        <f aca="false">SUM(Neděle!AO36)</f>
        <v>2</v>
      </c>
    </row>
    <row r="18" customFormat="false" ht="15.75" hidden="false" customHeight="false" outlineLevel="0" collapsed="false">
      <c r="A18" s="42" t="n">
        <v>16</v>
      </c>
      <c r="B18" s="40" t="str">
        <f aca="false">Neděle!B24</f>
        <v>Tereza Kubíčková</v>
      </c>
      <c r="C18" s="24" t="n">
        <f aca="false">SUM(Neděle!AN24)</f>
        <v>7</v>
      </c>
      <c r="D18" s="41" t="n">
        <f aca="false">SUM(Neděle!AO24)</f>
        <v>7</v>
      </c>
    </row>
    <row r="19" customFormat="false" ht="15.75" hidden="false" customHeight="false" outlineLevel="0" collapsed="false">
      <c r="A19" s="42" t="n">
        <v>17</v>
      </c>
      <c r="B19" s="40" t="str">
        <f aca="false">Neděle!B13</f>
        <v>Jiří Černocký</v>
      </c>
      <c r="C19" s="24" t="n">
        <f aca="false">SUM(Neděle!AN13)</f>
        <v>6</v>
      </c>
      <c r="D19" s="41" t="n">
        <f aca="false">SUM(Neděle!AO13)</f>
        <v>2</v>
      </c>
    </row>
    <row r="20" customFormat="false" ht="15.75" hidden="false" customHeight="false" outlineLevel="0" collapsed="false">
      <c r="A20" s="42" t="n">
        <v>18</v>
      </c>
      <c r="B20" s="40" t="str">
        <f aca="false">Neděle!B10</f>
        <v>Petr Schneider</v>
      </c>
      <c r="C20" s="24" t="n">
        <f aca="false">SUM(Neděle!AN10)</f>
        <v>7</v>
      </c>
      <c r="D20" s="41" t="n">
        <f aca="false">SUM(Neděle!AO10)</f>
        <v>5</v>
      </c>
    </row>
    <row r="21" customFormat="false" ht="15.75" hidden="false" customHeight="false" outlineLevel="0" collapsed="false">
      <c r="A21" s="42" t="n">
        <v>19</v>
      </c>
      <c r="B21" s="40" t="str">
        <f aca="false">Neděle!B29</f>
        <v>Dušan Dedek</v>
      </c>
      <c r="C21" s="24" t="n">
        <f aca="false">SUM(Neděle!AN29)</f>
        <v>5</v>
      </c>
      <c r="D21" s="41" t="n">
        <f aca="false">SUM(Neděle!AO29)</f>
        <v>1</v>
      </c>
    </row>
    <row r="22" customFormat="false" ht="15.75" hidden="false" customHeight="false" outlineLevel="0" collapsed="false">
      <c r="A22" s="42" t="n">
        <v>20</v>
      </c>
      <c r="B22" s="40" t="str">
        <f aca="false">Neděle!B34</f>
        <v>Petr Rogowski</v>
      </c>
      <c r="C22" s="24" t="n">
        <f aca="false">SUM(Neděle!AN34)</f>
        <v>5</v>
      </c>
      <c r="D22" s="41" t="n">
        <f aca="false">SUM(Neděle!AO34)</f>
        <v>2</v>
      </c>
    </row>
    <row r="23" customFormat="false" ht="15.75" hidden="false" customHeight="false" outlineLevel="0" collapsed="false">
      <c r="A23" s="42" t="n">
        <v>21</v>
      </c>
      <c r="B23" s="40" t="str">
        <f aca="false">Neděle!B20</f>
        <v>Tomáš Herda</v>
      </c>
      <c r="C23" s="24" t="n">
        <f aca="false">SUM(Neděle!AN20)</f>
        <v>5</v>
      </c>
      <c r="D23" s="41" t="n">
        <f aca="false">SUM(Neděle!AO20)</f>
        <v>4</v>
      </c>
    </row>
    <row r="24" customFormat="false" ht="15.75" hidden="false" customHeight="false" outlineLevel="0" collapsed="false">
      <c r="A24" s="42" t="n">
        <v>22</v>
      </c>
      <c r="B24" s="40" t="str">
        <f aca="false">Neděle!B43</f>
        <v>David Hrstka</v>
      </c>
      <c r="C24" s="24" t="n">
        <f aca="false">SUM(Neděle!AN43)</f>
        <v>5</v>
      </c>
      <c r="D24" s="41" t="n">
        <f aca="false">SUM(Neděle!AO43)</f>
        <v>1</v>
      </c>
    </row>
    <row r="25" customFormat="false" ht="15.75" hidden="false" customHeight="false" outlineLevel="0" collapsed="false">
      <c r="A25" s="42" t="n">
        <v>23</v>
      </c>
      <c r="B25" s="40" t="str">
        <f aca="false">Neděle!B47</f>
        <v>Martin Ligus</v>
      </c>
      <c r="C25" s="24" t="n">
        <f aca="false">SUM(Neděle!AN47)</f>
        <v>5</v>
      </c>
      <c r="D25" s="41" t="n">
        <f aca="false">SUM(Neděle!AO47)</f>
        <v>1</v>
      </c>
    </row>
    <row r="26" customFormat="false" ht="15.75" hidden="false" customHeight="false" outlineLevel="0" collapsed="false">
      <c r="A26" s="42" t="n">
        <v>24</v>
      </c>
      <c r="B26" s="40" t="str">
        <f aca="false">Neděle!B4</f>
        <v>Jan Křiva</v>
      </c>
      <c r="C26" s="24" t="n">
        <f aca="false">SUM(Neděle!AN4)</f>
        <v>4</v>
      </c>
      <c r="D26" s="41" t="n">
        <f aca="false">SUM(Neděle!AO4)</f>
        <v>2</v>
      </c>
    </row>
    <row r="27" customFormat="false" ht="15.75" hidden="false" customHeight="false" outlineLevel="0" collapsed="false">
      <c r="A27" s="42" t="n">
        <v>25</v>
      </c>
      <c r="B27" s="40" t="str">
        <f aca="false">Neděle!B30</f>
        <v>Aleš Jeřábek (6176)</v>
      </c>
      <c r="C27" s="24" t="n">
        <f aca="false">SUM(Neděle!AN30)</f>
        <v>5</v>
      </c>
      <c r="D27" s="41" t="n">
        <f aca="false">SUM(Neděle!AO30)</f>
        <v>4</v>
      </c>
    </row>
    <row r="28" customFormat="false" ht="15.75" hidden="false" customHeight="false" outlineLevel="0" collapsed="false">
      <c r="A28" s="42" t="n">
        <v>26</v>
      </c>
      <c r="B28" s="40" t="str">
        <f aca="false">Neděle!B38</f>
        <v>Michal Durlak</v>
      </c>
      <c r="C28" s="24" t="n">
        <f aca="false">SUM(Neděle!AN38)</f>
        <v>4</v>
      </c>
      <c r="D28" s="41" t="n">
        <f aca="false">SUM(Neděle!AO38)</f>
        <v>1</v>
      </c>
    </row>
    <row r="29" customFormat="false" ht="15.75" hidden="false" customHeight="false" outlineLevel="0" collapsed="false">
      <c r="A29" s="42" t="n">
        <v>27</v>
      </c>
      <c r="B29" s="40" t="str">
        <f aca="false">Neděle!B33</f>
        <v>Jakub Voznica</v>
      </c>
      <c r="C29" s="24" t="n">
        <f aca="false">SUM(Neděle!AN33)</f>
        <v>6</v>
      </c>
      <c r="D29" s="41" t="n">
        <f aca="false">SUM(Neděle!AO33)</f>
        <v>3</v>
      </c>
    </row>
    <row r="30" customFormat="false" ht="15.75" hidden="false" customHeight="false" outlineLevel="0" collapsed="false">
      <c r="A30" s="42" t="n">
        <v>28</v>
      </c>
      <c r="B30" s="40" t="str">
        <f aca="false">Neděle!B9</f>
        <v>Jakub Ondračka</v>
      </c>
      <c r="C30" s="24" t="n">
        <f aca="false">SUM(Neděle!AN9)</f>
        <v>3</v>
      </c>
      <c r="D30" s="41" t="n">
        <f aca="false">SUM(Neděle!AO9)</f>
        <v>2</v>
      </c>
    </row>
    <row r="31" customFormat="false" ht="15.75" hidden="false" customHeight="false" outlineLevel="0" collapsed="false">
      <c r="A31" s="42" t="n">
        <v>29</v>
      </c>
      <c r="B31" s="40" t="str">
        <f aca="false">Neděle!B6</f>
        <v>Miloš Klein</v>
      </c>
      <c r="C31" s="24" t="n">
        <f aca="false">SUM(Neděle!AN6)</f>
        <v>2</v>
      </c>
      <c r="D31" s="41" t="n">
        <f aca="false">SUM(Neděle!AO6)</f>
        <v>2</v>
      </c>
    </row>
    <row r="32" customFormat="false" ht="15.75" hidden="false" customHeight="false" outlineLevel="0" collapsed="false">
      <c r="A32" s="42" t="n">
        <v>30</v>
      </c>
      <c r="B32" s="40" t="str">
        <f aca="false">Neděle!B21</f>
        <v>Daniel Kotzur</v>
      </c>
      <c r="C32" s="24" t="n">
        <f aca="false">SUM(Neděle!AN21)</f>
        <v>2</v>
      </c>
      <c r="D32" s="41" t="n">
        <f aca="false">SUM(Neděle!AO21)</f>
        <v>2</v>
      </c>
    </row>
    <row r="33" customFormat="false" ht="15.75" hidden="false" customHeight="false" outlineLevel="0" collapsed="false">
      <c r="A33" s="42" t="n">
        <v>31</v>
      </c>
      <c r="B33" s="40" t="str">
        <f aca="false">Neděle!B23</f>
        <v>Monika Vonková</v>
      </c>
      <c r="C33" s="24" t="n">
        <f aca="false">SUM(Neděle!AN23)</f>
        <v>2</v>
      </c>
      <c r="D33" s="41" t="n">
        <f aca="false">SUM(Neděle!AO23)</f>
        <v>2</v>
      </c>
    </row>
    <row r="34" customFormat="false" ht="15.75" hidden="false" customHeight="false" outlineLevel="0" collapsed="false">
      <c r="A34" s="42" t="n">
        <v>32</v>
      </c>
      <c r="B34" s="40" t="str">
        <f aca="false">Neděle!B26</f>
        <v>Michael Fürst</v>
      </c>
      <c r="C34" s="24" t="n">
        <f aca="false">SUM(Neděle!AN26)</f>
        <v>2</v>
      </c>
      <c r="D34" s="41" t="n">
        <f aca="false">SUM(Neděle!AO26)</f>
        <v>1</v>
      </c>
    </row>
    <row r="35" customFormat="false" ht="15.75" hidden="false" customHeight="false" outlineLevel="0" collapsed="false">
      <c r="A35" s="42" t="n">
        <v>33</v>
      </c>
      <c r="B35" s="40" t="str">
        <f aca="false">Neděle!B31</f>
        <v>Dan Vińanskký</v>
      </c>
      <c r="C35" s="24" t="n">
        <f aca="false">SUM(Neděle!AN31)</f>
        <v>2</v>
      </c>
      <c r="D35" s="41" t="n">
        <f aca="false">SUM(Neděle!AO31)</f>
        <v>1</v>
      </c>
    </row>
    <row r="36" customFormat="false" ht="15.75" hidden="false" customHeight="false" outlineLevel="0" collapsed="false">
      <c r="A36" s="42" t="n">
        <v>34</v>
      </c>
      <c r="B36" s="40" t="str">
        <f aca="false">Neděle!B39</f>
        <v>Rostislav Lhotský</v>
      </c>
      <c r="C36" s="24" t="n">
        <f aca="false">SUM(Neděle!AN39)</f>
        <v>2</v>
      </c>
      <c r="D36" s="41" t="n">
        <f aca="false">SUM(Neděle!AO39)</f>
        <v>1</v>
      </c>
    </row>
    <row r="37" customFormat="false" ht="15.75" hidden="false" customHeight="false" outlineLevel="0" collapsed="false">
      <c r="A37" s="42" t="n">
        <v>35</v>
      </c>
      <c r="B37" s="40" t="str">
        <f aca="false">Neděle!B42</f>
        <v>Jiří Brus</v>
      </c>
      <c r="C37" s="24" t="n">
        <f aca="false">SUM(Neděle!AN42)</f>
        <v>2</v>
      </c>
      <c r="D37" s="41" t="n">
        <f aca="false">SUM(Neděle!AO42)</f>
        <v>1</v>
      </c>
    </row>
    <row r="38" customFormat="false" ht="15.75" hidden="false" customHeight="false" outlineLevel="0" collapsed="false">
      <c r="A38" s="42" t="n">
        <v>36</v>
      </c>
      <c r="B38" s="40" t="str">
        <f aca="false">Neděle!B46</f>
        <v>René Klein</v>
      </c>
      <c r="C38" s="24" t="n">
        <f aca="false">SUM(Neděle!AN46)</f>
        <v>2</v>
      </c>
      <c r="D38" s="41" t="n">
        <f aca="false">SUM(Neděle!AO46)</f>
        <v>1</v>
      </c>
    </row>
    <row r="39" customFormat="false" ht="15.75" hidden="false" customHeight="false" outlineLevel="0" collapsed="false">
      <c r="A39" s="42" t="n">
        <v>37</v>
      </c>
      <c r="B39" s="40" t="str">
        <f aca="false">Neděle!B3</f>
        <v>Marek Turčík</v>
      </c>
      <c r="C39" s="24" t="n">
        <f aca="false">SUM(Neděle!AN3)</f>
        <v>1</v>
      </c>
      <c r="D39" s="41" t="n">
        <f aca="false">SUM(Neděle!AO3)</f>
        <v>1</v>
      </c>
    </row>
    <row r="40" customFormat="false" ht="15.75" hidden="false" customHeight="false" outlineLevel="0" collapsed="false">
      <c r="A40" s="42" t="n">
        <v>38</v>
      </c>
      <c r="B40" s="40" t="str">
        <f aca="false">Neděle!B5</f>
        <v>David Štirba</v>
      </c>
      <c r="C40" s="24" t="n">
        <f aca="false">SUM(Neděle!AN5)</f>
        <v>1</v>
      </c>
      <c r="D40" s="41" t="n">
        <f aca="false">SUM(Neděle!AO5)</f>
        <v>1</v>
      </c>
    </row>
    <row r="41" customFormat="false" ht="15.75" hidden="false" customHeight="false" outlineLevel="0" collapsed="false">
      <c r="A41" s="42" t="n">
        <v>39</v>
      </c>
      <c r="B41" s="40" t="str">
        <f aca="false">Neděle!B22</f>
        <v>Kristián Pistovčák</v>
      </c>
      <c r="C41" s="24" t="n">
        <f aca="false">SUM(Neděle!AN22)</f>
        <v>1</v>
      </c>
      <c r="D41" s="41" t="n">
        <f aca="false">SUM(Neděle!AO22)</f>
        <v>1</v>
      </c>
    </row>
    <row r="42" customFormat="false" ht="15.75" hidden="false" customHeight="false" outlineLevel="0" collapsed="false">
      <c r="A42" s="42" t="n">
        <v>40</v>
      </c>
      <c r="B42" s="40" t="str">
        <f aca="false">Neděle!B25</f>
        <v>Karel Šuranyi</v>
      </c>
      <c r="C42" s="24" t="n">
        <f aca="false">SUM(Neděle!AN25)</f>
        <v>1</v>
      </c>
      <c r="D42" s="41" t="n">
        <f aca="false">SUM(Neděle!AO25)</f>
        <v>1</v>
      </c>
    </row>
    <row r="43" customFormat="false" ht="15.75" hidden="false" customHeight="false" outlineLevel="0" collapsed="false">
      <c r="A43" s="42" t="n">
        <v>41</v>
      </c>
      <c r="B43" s="40" t="str">
        <f aca="false">Neděle!B37</f>
        <v>Jáchym Šugarek</v>
      </c>
      <c r="C43" s="24" t="n">
        <f aca="false">SUM(Neděle!AN37)</f>
        <v>1</v>
      </c>
      <c r="D43" s="41" t="n">
        <f aca="false">SUM(Neděle!AO37)</f>
        <v>1</v>
      </c>
    </row>
    <row r="44" customFormat="false" ht="15.75" hidden="false" customHeight="false" outlineLevel="0" collapsed="false">
      <c r="A44" s="42" t="n">
        <v>42</v>
      </c>
      <c r="B44" s="40" t="str">
        <f aca="false">Neděle!B40</f>
        <v>Michal Bača</v>
      </c>
      <c r="C44" s="24" t="n">
        <f aca="false">SUM(Neděle!AN40)</f>
        <v>1</v>
      </c>
      <c r="D44" s="41" t="n">
        <f aca="false">SUM(Neděle!AO40)</f>
        <v>1</v>
      </c>
    </row>
    <row r="45" customFormat="false" ht="15.75" hidden="false" customHeight="false" outlineLevel="0" collapsed="false">
      <c r="A45" s="42" t="n">
        <v>43</v>
      </c>
      <c r="B45" s="40" t="str">
        <f aca="false">Neděle!B41</f>
        <v>Václav Formánek</v>
      </c>
      <c r="C45" s="24" t="n">
        <f aca="false">SUM(Neděle!AN41)</f>
        <v>1</v>
      </c>
      <c r="D45" s="41" t="n">
        <f aca="false">SUM(Neděle!AO41)</f>
        <v>1</v>
      </c>
    </row>
    <row r="46" customFormat="false" ht="15.75" hidden="false" customHeight="false" outlineLevel="0" collapsed="false">
      <c r="A46" s="42" t="n">
        <v>44</v>
      </c>
      <c r="B46" s="40" t="str">
        <f aca="false">Neděle!B44</f>
        <v>Daniel Procházka</v>
      </c>
      <c r="C46" s="24" t="n">
        <f aca="false">SUM(Neděle!AN44)</f>
        <v>2</v>
      </c>
      <c r="D46" s="41" t="n">
        <f aca="false">SUM(Neděle!AO44)</f>
        <v>2</v>
      </c>
    </row>
    <row r="47" customFormat="false" ht="15.75" hidden="false" customHeight="false" outlineLevel="0" collapsed="false">
      <c r="A47" s="42" t="n">
        <v>45</v>
      </c>
      <c r="B47" s="40" t="str">
        <f aca="false">Neděle!B45</f>
        <v>Lukáš Lukačík</v>
      </c>
      <c r="C47" s="24" t="n">
        <f aca="false">SUM(Neděle!AN45)</f>
        <v>1</v>
      </c>
      <c r="D47" s="41" t="n">
        <f aca="false">SUM(Neděle!AO45)</f>
        <v>1</v>
      </c>
    </row>
    <row r="48" customFormat="false" ht="15.75" hidden="false" customHeight="false" outlineLevel="0" collapsed="false">
      <c r="A48" s="42" t="n">
        <v>46</v>
      </c>
      <c r="B48" s="40" t="n">
        <f aca="false">Neděle!B48</f>
        <v>0</v>
      </c>
      <c r="C48" s="24" t="n">
        <f aca="false">SUM(Neděle!AN48)</f>
        <v>0</v>
      </c>
      <c r="D48" s="41" t="n">
        <f aca="false">SUM(Neděle!AO48)</f>
        <v>0</v>
      </c>
    </row>
    <row r="49" customFormat="false" ht="15.75" hidden="false" customHeight="false" outlineLevel="0" collapsed="false">
      <c r="A49" s="42" t="n">
        <v>47</v>
      </c>
      <c r="B49" s="40" t="n">
        <f aca="false">Neděle!B49</f>
        <v>0</v>
      </c>
      <c r="C49" s="24" t="n">
        <f aca="false">SUM(Neděle!AN49)</f>
        <v>0</v>
      </c>
      <c r="D49" s="41" t="n">
        <f aca="false">SUM(Neděle!AO49)</f>
        <v>0</v>
      </c>
    </row>
    <row r="50" customFormat="false" ht="15.75" hidden="false" customHeight="false" outlineLevel="0" collapsed="false">
      <c r="A50" s="42" t="n">
        <v>48</v>
      </c>
      <c r="B50" s="40" t="n">
        <f aca="false">Neděle!B50</f>
        <v>0</v>
      </c>
      <c r="C50" s="24" t="n">
        <f aca="false">SUM(Neděle!AN50)</f>
        <v>0</v>
      </c>
      <c r="D50" s="41" t="n">
        <f aca="false">SUM(Neděle!AO50)</f>
        <v>0</v>
      </c>
    </row>
    <row r="51" customFormat="false" ht="15.75" hidden="false" customHeight="false" outlineLevel="0" collapsed="false">
      <c r="A51" s="42" t="n">
        <v>49</v>
      </c>
      <c r="B51" s="40" t="n">
        <f aca="false">Neděle!B51</f>
        <v>0</v>
      </c>
      <c r="C51" s="24" t="n">
        <f aca="false">SUM(Neděle!AN51)</f>
        <v>0</v>
      </c>
      <c r="D51" s="41" t="n">
        <f aca="false">SUM(Neděle!AO51)</f>
        <v>0</v>
      </c>
    </row>
    <row r="52" customFormat="false" ht="15.75" hidden="false" customHeight="false" outlineLevel="0" collapsed="false">
      <c r="A52" s="42" t="n">
        <v>50</v>
      </c>
      <c r="B52" s="40" t="n">
        <f aca="false">Neděle!B52</f>
        <v>0</v>
      </c>
      <c r="C52" s="24" t="n">
        <f aca="false">SUM(Neděle!AN52)</f>
        <v>0</v>
      </c>
      <c r="D52" s="41" t="n">
        <f aca="false">SUM(Neděle!AO52)</f>
        <v>0</v>
      </c>
    </row>
    <row r="53" customFormat="false" ht="15.75" hidden="false" customHeight="false" outlineLevel="0" collapsed="false">
      <c r="A53" s="42" t="n">
        <v>51</v>
      </c>
      <c r="B53" s="40" t="n">
        <f aca="false">Neděle!B53</f>
        <v>0</v>
      </c>
      <c r="C53" s="24" t="n">
        <f aca="false">SUM(Neděle!AN53)</f>
        <v>0</v>
      </c>
      <c r="D53" s="41" t="n">
        <f aca="false">SUM(Neděle!AO53)</f>
        <v>0</v>
      </c>
    </row>
    <row r="54" customFormat="false" ht="15.75" hidden="false" customHeight="false" outlineLevel="0" collapsed="false">
      <c r="A54" s="42" t="n">
        <v>52</v>
      </c>
      <c r="B54" s="40" t="n">
        <f aca="false">Neděle!B54</f>
        <v>0</v>
      </c>
      <c r="C54" s="24" t="n">
        <f aca="false">SUM(Neděle!AN54)</f>
        <v>0</v>
      </c>
      <c r="D54" s="41" t="n">
        <f aca="false">SUM(Neděle!AO54)</f>
        <v>0</v>
      </c>
    </row>
    <row r="55" customFormat="false" ht="15.75" hidden="false" customHeight="false" outlineLevel="0" collapsed="false">
      <c r="A55" s="42" t="n">
        <v>53</v>
      </c>
      <c r="B55" s="40" t="n">
        <f aca="false">Neděle!B55</f>
        <v>0</v>
      </c>
      <c r="C55" s="24" t="n">
        <f aca="false">SUM(Neděle!AN55)</f>
        <v>0</v>
      </c>
      <c r="D55" s="41" t="n">
        <f aca="false">SUM(Neděle!AO55)</f>
        <v>0</v>
      </c>
    </row>
    <row r="56" customFormat="false" ht="15.75" hidden="false" customHeight="false" outlineLevel="0" collapsed="false">
      <c r="A56" s="42" t="n">
        <v>54</v>
      </c>
      <c r="B56" s="40" t="n">
        <f aca="false">Neděle!B56</f>
        <v>0</v>
      </c>
      <c r="C56" s="24" t="n">
        <f aca="false">SUM(Neděle!AN56)</f>
        <v>0</v>
      </c>
      <c r="D56" s="41" t="n">
        <f aca="false">SUM(Neděle!AO56)</f>
        <v>0</v>
      </c>
    </row>
    <row r="57" customFormat="false" ht="15.75" hidden="false" customHeight="false" outlineLevel="0" collapsed="false">
      <c r="A57" s="42" t="n">
        <v>55</v>
      </c>
      <c r="B57" s="40" t="n">
        <f aca="false">Neděle!B57</f>
        <v>0</v>
      </c>
      <c r="C57" s="24" t="n">
        <f aca="false">SUM(Neděle!AN57)</f>
        <v>0</v>
      </c>
      <c r="D57" s="41" t="n">
        <f aca="false">SUM(Neděle!AO57)</f>
        <v>0</v>
      </c>
    </row>
    <row r="58" customFormat="false" ht="15.75" hidden="false" customHeight="false" outlineLevel="0" collapsed="false">
      <c r="A58" s="42" t="n">
        <v>56</v>
      </c>
      <c r="B58" s="40" t="n">
        <f aca="false">Neděle!B58</f>
        <v>0</v>
      </c>
      <c r="C58" s="24" t="n">
        <f aca="false">SUM(Neděle!AN58)</f>
        <v>0</v>
      </c>
      <c r="D58" s="41" t="n">
        <f aca="false">SUM(Neděle!AO58)</f>
        <v>0</v>
      </c>
    </row>
    <row r="59" customFormat="false" ht="15.75" hidden="false" customHeight="false" outlineLevel="0" collapsed="false">
      <c r="A59" s="42" t="n">
        <v>57</v>
      </c>
      <c r="B59" s="40" t="n">
        <f aca="false">Neděle!B59</f>
        <v>0</v>
      </c>
      <c r="C59" s="24" t="n">
        <f aca="false">SUM(Neděle!AN59)</f>
        <v>0</v>
      </c>
      <c r="D59" s="41" t="n">
        <f aca="false">SUM(Neděle!AO59)</f>
        <v>0</v>
      </c>
    </row>
    <row r="60" customFormat="false" ht="15.75" hidden="false" customHeight="false" outlineLevel="0" collapsed="false">
      <c r="A60" s="42" t="n">
        <v>58</v>
      </c>
      <c r="B60" s="40" t="n">
        <f aca="false">Neděle!B60</f>
        <v>0</v>
      </c>
      <c r="C60" s="24" t="n">
        <f aca="false">SUM(Neděle!AN60)</f>
        <v>0</v>
      </c>
      <c r="D60" s="41" t="n">
        <f aca="false">SUM(Neděle!AO60)</f>
        <v>0</v>
      </c>
    </row>
    <row r="61" customFormat="false" ht="15.75" hidden="false" customHeight="false" outlineLevel="0" collapsed="false">
      <c r="A61" s="42" t="n">
        <v>59</v>
      </c>
      <c r="B61" s="40" t="n">
        <f aca="false">Neděle!B61</f>
        <v>0</v>
      </c>
      <c r="C61" s="24" t="n">
        <f aca="false">SUM(Neděle!AN61)</f>
        <v>0</v>
      </c>
      <c r="D61" s="41" t="n">
        <f aca="false">SUM(Neděle!AO61)</f>
        <v>0</v>
      </c>
    </row>
    <row r="62" customFormat="false" ht="15.75" hidden="false" customHeight="false" outlineLevel="0" collapsed="false">
      <c r="A62" s="42" t="n">
        <v>60</v>
      </c>
      <c r="B62" s="40" t="n">
        <f aca="false">Neděle!B62</f>
        <v>0</v>
      </c>
      <c r="C62" s="24" t="n">
        <f aca="false">SUM(Neděle!AN62)</f>
        <v>0</v>
      </c>
      <c r="D62" s="41" t="n">
        <f aca="false">SUM(Neděle!AO62)</f>
        <v>0</v>
      </c>
    </row>
    <row r="63" customFormat="false" ht="15.75" hidden="false" customHeight="false" outlineLevel="0" collapsed="false">
      <c r="A63" s="42" t="n">
        <v>61</v>
      </c>
      <c r="B63" s="40" t="n">
        <f aca="false">Neděle!B63</f>
        <v>0</v>
      </c>
      <c r="C63" s="24" t="n">
        <f aca="false">SUM(Neděle!AN63)</f>
        <v>0</v>
      </c>
      <c r="D63" s="41" t="n">
        <f aca="false">SUM(Neděle!AO63)</f>
        <v>0</v>
      </c>
    </row>
    <row r="64" customFormat="false" ht="15.75" hidden="false" customHeight="false" outlineLevel="0" collapsed="false">
      <c r="A64" s="42" t="n">
        <v>62</v>
      </c>
      <c r="B64" s="40" t="n">
        <f aca="false">Neděle!B64</f>
        <v>0</v>
      </c>
      <c r="C64" s="24" t="n">
        <f aca="false">SUM(Neděle!AN64)</f>
        <v>0</v>
      </c>
      <c r="D64" s="41" t="n">
        <f aca="false">SUM(Neděle!AO64)</f>
        <v>0</v>
      </c>
    </row>
    <row r="65" customFormat="false" ht="15.75" hidden="false" customHeight="false" outlineLevel="0" collapsed="false">
      <c r="A65" s="42" t="n">
        <v>63</v>
      </c>
      <c r="B65" s="40" t="n">
        <f aca="false">Neděle!B65</f>
        <v>0</v>
      </c>
      <c r="C65" s="24" t="n">
        <f aca="false">SUM(Neděle!AN65)</f>
        <v>0</v>
      </c>
      <c r="D65" s="41" t="n">
        <f aca="false">SUM(Neděle!AO65)</f>
        <v>0</v>
      </c>
    </row>
    <row r="66" customFormat="false" ht="15.75" hidden="false" customHeight="false" outlineLevel="0" collapsed="false">
      <c r="A66" s="42" t="n">
        <v>64</v>
      </c>
      <c r="B66" s="40" t="n">
        <f aca="false">Neděle!B66</f>
        <v>0</v>
      </c>
      <c r="C66" s="24" t="n">
        <f aca="false">SUM(Neděle!AN66)</f>
        <v>0</v>
      </c>
      <c r="D66" s="41" t="n">
        <f aca="false">SUM(Neděle!AO66)</f>
        <v>0</v>
      </c>
    </row>
    <row r="67" customFormat="false" ht="15.75" hidden="false" customHeight="false" outlineLevel="0" collapsed="false">
      <c r="A67" s="42" t="n">
        <v>65</v>
      </c>
      <c r="B67" s="40" t="n">
        <f aca="false">Neděle!B67</f>
        <v>0</v>
      </c>
      <c r="C67" s="24" t="n">
        <f aca="false">SUM(Neděle!AN67)</f>
        <v>0</v>
      </c>
      <c r="D67" s="41" t="n">
        <f aca="false">SUM(Neděle!AO67)</f>
        <v>0</v>
      </c>
    </row>
    <row r="68" customFormat="false" ht="15.75" hidden="false" customHeight="false" outlineLevel="0" collapsed="false">
      <c r="A68" s="42" t="n">
        <v>66</v>
      </c>
      <c r="B68" s="40" t="n">
        <f aca="false">Neděle!B68</f>
        <v>0</v>
      </c>
      <c r="C68" s="24" t="n">
        <f aca="false">SUM(Neděle!AN68)</f>
        <v>0</v>
      </c>
      <c r="D68" s="41" t="n">
        <f aca="false">SUM(Neděle!AO68)</f>
        <v>0</v>
      </c>
    </row>
    <row r="69" customFormat="false" ht="15.75" hidden="false" customHeight="false" outlineLevel="0" collapsed="false">
      <c r="A69" s="42" t="n">
        <v>67</v>
      </c>
      <c r="B69" s="40" t="n">
        <f aca="false">Neděle!B69</f>
        <v>0</v>
      </c>
      <c r="C69" s="24" t="n">
        <f aca="false">SUM(Neděle!AN69)</f>
        <v>0</v>
      </c>
      <c r="D69" s="41" t="n">
        <f aca="false">SUM(Neděle!AO69)</f>
        <v>0</v>
      </c>
    </row>
    <row r="70" customFormat="false" ht="15.75" hidden="false" customHeight="false" outlineLevel="0" collapsed="false">
      <c r="A70" s="42" t="n">
        <v>68</v>
      </c>
      <c r="B70" s="40" t="n">
        <f aca="false">Neděle!B70</f>
        <v>0</v>
      </c>
      <c r="C70" s="24" t="n">
        <f aca="false">SUM(Neděle!AN70)</f>
        <v>0</v>
      </c>
      <c r="D70" s="41" t="n">
        <f aca="false">SUM(Neděle!AO70)</f>
        <v>0</v>
      </c>
    </row>
    <row r="71" customFormat="false" ht="15.75" hidden="false" customHeight="false" outlineLevel="0" collapsed="false">
      <c r="A71" s="42" t="n">
        <v>69</v>
      </c>
      <c r="B71" s="40" t="n">
        <f aca="false">Neděle!B71</f>
        <v>0</v>
      </c>
      <c r="C71" s="24" t="n">
        <f aca="false">SUM(Neděle!AN71)</f>
        <v>0</v>
      </c>
      <c r="D71" s="41" t="n">
        <f aca="false">SUM(Neděle!AO71)</f>
        <v>0</v>
      </c>
    </row>
    <row r="72" customFormat="false" ht="15.75" hidden="false" customHeight="false" outlineLevel="0" collapsed="false">
      <c r="A72" s="42" t="n">
        <v>70</v>
      </c>
      <c r="B72" s="40" t="n">
        <f aca="false">Neděle!B72</f>
        <v>0</v>
      </c>
      <c r="C72" s="24" t="n">
        <f aca="false">SUM(Neděle!AN72)</f>
        <v>0</v>
      </c>
      <c r="D72" s="41" t="n">
        <f aca="false">SUM(Neděle!AO72)</f>
        <v>0</v>
      </c>
    </row>
    <row r="73" customFormat="false" ht="15.75" hidden="false" customHeight="false" outlineLevel="0" collapsed="false">
      <c r="A73" s="42" t="n">
        <v>71</v>
      </c>
      <c r="B73" s="40" t="n">
        <f aca="false">Neděle!B73</f>
        <v>0</v>
      </c>
      <c r="C73" s="24" t="n">
        <f aca="false">SUM(Neděle!AN73)</f>
        <v>0</v>
      </c>
      <c r="D73" s="41" t="n">
        <f aca="false">SUM(Neděle!AO73)</f>
        <v>0</v>
      </c>
    </row>
    <row r="74" customFormat="false" ht="15.75" hidden="false" customHeight="false" outlineLevel="0" collapsed="false">
      <c r="A74" s="42" t="n">
        <v>72</v>
      </c>
      <c r="B74" s="40" t="n">
        <f aca="false">Neděle!B74</f>
        <v>0</v>
      </c>
      <c r="C74" s="24" t="n">
        <f aca="false">SUM(Neděle!AN74)</f>
        <v>0</v>
      </c>
      <c r="D74" s="41" t="n">
        <f aca="false">SUM(Neděle!AO74)</f>
        <v>0</v>
      </c>
    </row>
    <row r="75" customFormat="false" ht="15.75" hidden="false" customHeight="false" outlineLevel="0" collapsed="false">
      <c r="A75" s="42" t="n">
        <v>73</v>
      </c>
      <c r="B75" s="40" t="n">
        <f aca="false">Neděle!B75</f>
        <v>0</v>
      </c>
      <c r="C75" s="24" t="n">
        <f aca="false">SUM(Neděle!AN75)</f>
        <v>0</v>
      </c>
      <c r="D75" s="41" t="n">
        <f aca="false">SUM(Neděle!AO75)</f>
        <v>0</v>
      </c>
    </row>
    <row r="76" customFormat="false" ht="15.75" hidden="false" customHeight="false" outlineLevel="0" collapsed="false">
      <c r="A76" s="42" t="n">
        <v>74</v>
      </c>
      <c r="B76" s="40" t="n">
        <f aca="false">Neděle!B76</f>
        <v>0</v>
      </c>
      <c r="C76" s="24" t="n">
        <f aca="false">SUM(Neděle!AN76)</f>
        <v>0</v>
      </c>
      <c r="D76" s="41" t="n">
        <f aca="false">SUM(Neděle!AO76)</f>
        <v>0</v>
      </c>
    </row>
    <row r="77" customFormat="false" ht="15.75" hidden="false" customHeight="false" outlineLevel="0" collapsed="false">
      <c r="A77" s="42" t="n">
        <v>75</v>
      </c>
      <c r="B77" s="40" t="n">
        <f aca="false">Neděle!B77</f>
        <v>0</v>
      </c>
      <c r="C77" s="24" t="n">
        <f aca="false">SUM(Neděle!AN77)</f>
        <v>0</v>
      </c>
      <c r="D77" s="41" t="n">
        <f aca="false">SUM(Neděle!AO77)</f>
        <v>0</v>
      </c>
    </row>
    <row r="78" customFormat="false" ht="15.75" hidden="false" customHeight="false" outlineLevel="0" collapsed="false">
      <c r="A78" s="42" t="n">
        <v>76</v>
      </c>
      <c r="B78" s="40" t="n">
        <f aca="false">Neděle!B78</f>
        <v>0</v>
      </c>
      <c r="C78" s="24" t="n">
        <f aca="false">SUM(Neděle!AN78)</f>
        <v>0</v>
      </c>
      <c r="D78" s="41" t="n">
        <f aca="false">SUM(Neděle!AO78)</f>
        <v>0</v>
      </c>
    </row>
    <row r="79" customFormat="false" ht="15.75" hidden="false" customHeight="false" outlineLevel="0" collapsed="false">
      <c r="A79" s="42" t="n">
        <v>77</v>
      </c>
      <c r="B79" s="40" t="n">
        <f aca="false">Neděle!B79</f>
        <v>0</v>
      </c>
      <c r="C79" s="24" t="n">
        <f aca="false">SUM(Neděle!AN79)</f>
        <v>0</v>
      </c>
      <c r="D79" s="41" t="n">
        <f aca="false">SUM(Neděle!AO79)</f>
        <v>0</v>
      </c>
    </row>
    <row r="80" customFormat="false" ht="15.75" hidden="false" customHeight="false" outlineLevel="0" collapsed="false">
      <c r="A80" s="42" t="n">
        <v>78</v>
      </c>
      <c r="B80" s="40" t="n">
        <f aca="false">Neděle!B80</f>
        <v>0</v>
      </c>
      <c r="C80" s="24" t="n">
        <f aca="false">SUM(Neděle!AN80)</f>
        <v>0</v>
      </c>
      <c r="D80" s="41" t="n">
        <f aca="false">SUM(Neděle!AO80)</f>
        <v>0</v>
      </c>
    </row>
    <row r="81" customFormat="false" ht="15.75" hidden="false" customHeight="false" outlineLevel="0" collapsed="false">
      <c r="A81" s="42" t="n">
        <v>79</v>
      </c>
      <c r="B81" s="40" t="n">
        <f aca="false">Neděle!B81</f>
        <v>0</v>
      </c>
      <c r="C81" s="24" t="n">
        <f aca="false">SUM(Neděle!AN81)</f>
        <v>0</v>
      </c>
      <c r="D81" s="41" t="n">
        <f aca="false">SUM(Neděle!AO81)</f>
        <v>0</v>
      </c>
    </row>
    <row r="82" customFormat="false" ht="15.75" hidden="false" customHeight="false" outlineLevel="0" collapsed="false">
      <c r="A82" s="42" t="n">
        <v>80</v>
      </c>
      <c r="B82" s="40" t="n">
        <f aca="false">Neděle!B82</f>
        <v>0</v>
      </c>
      <c r="C82" s="24" t="n">
        <f aca="false">SUM(Neděle!AN82)</f>
        <v>0</v>
      </c>
      <c r="D82" s="41" t="n">
        <f aca="false">SUM(Neděle!AO82)</f>
        <v>0</v>
      </c>
    </row>
    <row r="83" customFormat="false" ht="15.75" hidden="false" customHeight="false" outlineLevel="0" collapsed="false">
      <c r="A83" s="42" t="n">
        <v>81</v>
      </c>
      <c r="B83" s="40" t="n">
        <f aca="false">Neděle!B83</f>
        <v>0</v>
      </c>
      <c r="C83" s="24" t="n">
        <f aca="false">SUM(Neděle!AN83)</f>
        <v>0</v>
      </c>
      <c r="D83" s="41" t="n">
        <f aca="false">SUM(Neděle!AO83)</f>
        <v>0</v>
      </c>
    </row>
    <row r="84" customFormat="false" ht="15.75" hidden="false" customHeight="false" outlineLevel="0" collapsed="false">
      <c r="A84" s="42" t="n">
        <v>82</v>
      </c>
      <c r="B84" s="40" t="n">
        <f aca="false">Neděle!B84</f>
        <v>0</v>
      </c>
      <c r="C84" s="24" t="n">
        <f aca="false">SUM(Neděle!AN84)</f>
        <v>0</v>
      </c>
      <c r="D84" s="41" t="n">
        <f aca="false">SUM(Neděle!AO84)</f>
        <v>0</v>
      </c>
    </row>
    <row r="85" customFormat="false" ht="15.75" hidden="false" customHeight="false" outlineLevel="0" collapsed="false">
      <c r="A85" s="42" t="n">
        <v>83</v>
      </c>
      <c r="B85" s="40" t="n">
        <f aca="false">Neděle!B85</f>
        <v>0</v>
      </c>
      <c r="C85" s="24" t="n">
        <f aca="false">SUM(Neděle!AN85)</f>
        <v>0</v>
      </c>
      <c r="D85" s="41" t="n">
        <f aca="false">SUM(Neděle!AO85)</f>
        <v>0</v>
      </c>
    </row>
    <row r="86" customFormat="false" ht="15.75" hidden="false" customHeight="false" outlineLevel="0" collapsed="false">
      <c r="A86" s="42" t="n">
        <v>84</v>
      </c>
      <c r="B86" s="40" t="n">
        <f aca="false">Neděle!B86</f>
        <v>0</v>
      </c>
      <c r="C86" s="24" t="n">
        <f aca="false">SUM(Neděle!AN86)</f>
        <v>0</v>
      </c>
      <c r="D86" s="41" t="n">
        <f aca="false">SUM(Neděle!AO86)</f>
        <v>0</v>
      </c>
    </row>
    <row r="87" customFormat="false" ht="15.75" hidden="false" customHeight="false" outlineLevel="0" collapsed="false">
      <c r="A87" s="42" t="n">
        <v>85</v>
      </c>
      <c r="B87" s="40" t="n">
        <f aca="false">Neděle!B87</f>
        <v>0</v>
      </c>
      <c r="C87" s="24" t="n">
        <f aca="false">SUM(Neděle!AN87)</f>
        <v>0</v>
      </c>
      <c r="D87" s="41" t="n">
        <f aca="false">SUM(Neděle!AO87)</f>
        <v>0</v>
      </c>
    </row>
    <row r="88" customFormat="false" ht="15.75" hidden="false" customHeight="false" outlineLevel="0" collapsed="false">
      <c r="A88" s="42" t="n">
        <v>86</v>
      </c>
      <c r="B88" s="40" t="n">
        <f aca="false">Neděle!B88</f>
        <v>0</v>
      </c>
      <c r="C88" s="24" t="n">
        <f aca="false">SUM(Neděle!AN88)</f>
        <v>0</v>
      </c>
      <c r="D88" s="41" t="n">
        <f aca="false">SUM(Neděle!AO88)</f>
        <v>0</v>
      </c>
    </row>
    <row r="89" customFormat="false" ht="15.75" hidden="false" customHeight="false" outlineLevel="0" collapsed="false">
      <c r="A89" s="42" t="n">
        <v>87</v>
      </c>
      <c r="B89" s="40" t="n">
        <f aca="false">Neděle!B89</f>
        <v>0</v>
      </c>
      <c r="C89" s="24" t="n">
        <f aca="false">SUM(Neděle!AN89)</f>
        <v>0</v>
      </c>
      <c r="D89" s="41" t="n">
        <f aca="false">SUM(Neděle!AO89)</f>
        <v>0</v>
      </c>
    </row>
    <row r="90" customFormat="false" ht="15.75" hidden="false" customHeight="false" outlineLevel="0" collapsed="false">
      <c r="A90" s="42" t="n">
        <v>88</v>
      </c>
      <c r="B90" s="40" t="n">
        <f aca="false">Neděle!B90</f>
        <v>0</v>
      </c>
      <c r="C90" s="24" t="n">
        <f aca="false">SUM(Neděle!AN90)</f>
        <v>0</v>
      </c>
      <c r="D90" s="41" t="n">
        <f aca="false">SUM(Neděle!AO90)</f>
        <v>0</v>
      </c>
    </row>
    <row r="91" customFormat="false" ht="15.75" hidden="false" customHeight="false" outlineLevel="0" collapsed="false">
      <c r="A91" s="42" t="n">
        <v>89</v>
      </c>
      <c r="B91" s="40" t="n">
        <f aca="false">Neděle!B91</f>
        <v>0</v>
      </c>
      <c r="C91" s="24" t="n">
        <f aca="false">SUM(Neděle!AN91)</f>
        <v>0</v>
      </c>
      <c r="D91" s="41" t="n">
        <f aca="false">SUM(Neděle!AO91)</f>
        <v>0</v>
      </c>
    </row>
    <row r="92" customFormat="false" ht="15.75" hidden="false" customHeight="false" outlineLevel="0" collapsed="false">
      <c r="A92" s="42" t="n">
        <v>90</v>
      </c>
      <c r="B92" s="40" t="n">
        <f aca="false">Neděle!B92</f>
        <v>0</v>
      </c>
      <c r="C92" s="24" t="n">
        <f aca="false">SUM(Neděle!AN92)</f>
        <v>0</v>
      </c>
      <c r="D92" s="41" t="n">
        <f aca="false">SUM(Neděle!AO92)</f>
        <v>0</v>
      </c>
    </row>
    <row r="93" customFormat="false" ht="15.75" hidden="false" customHeight="false" outlineLevel="0" collapsed="false">
      <c r="A93" s="42" t="n">
        <v>91</v>
      </c>
      <c r="B93" s="40" t="n">
        <f aca="false">Neděle!B93</f>
        <v>0</v>
      </c>
      <c r="C93" s="24" t="n">
        <f aca="false">SUM(Neděle!AN93)</f>
        <v>0</v>
      </c>
      <c r="D93" s="41" t="n">
        <f aca="false">SUM(Neděle!AO93)</f>
        <v>0</v>
      </c>
    </row>
    <row r="94" customFormat="false" ht="15.75" hidden="false" customHeight="false" outlineLevel="0" collapsed="false">
      <c r="A94" s="42" t="n">
        <v>92</v>
      </c>
      <c r="B94" s="40" t="n">
        <f aca="false">Neděle!B94</f>
        <v>0</v>
      </c>
      <c r="C94" s="24" t="n">
        <f aca="false">SUM(Neděle!AN94)</f>
        <v>0</v>
      </c>
      <c r="D94" s="41" t="n">
        <f aca="false">SUM(Neděle!AO94)</f>
        <v>0</v>
      </c>
    </row>
    <row r="95" customFormat="false" ht="15.75" hidden="false" customHeight="false" outlineLevel="0" collapsed="false">
      <c r="A95" s="42" t="n">
        <v>93</v>
      </c>
      <c r="B95" s="40" t="n">
        <f aca="false">Neděle!B95</f>
        <v>0</v>
      </c>
      <c r="C95" s="24" t="n">
        <f aca="false">SUM(Neděle!AN95)</f>
        <v>0</v>
      </c>
      <c r="D95" s="41" t="n">
        <f aca="false">SUM(Neděle!AO95)</f>
        <v>0</v>
      </c>
    </row>
    <row r="96" customFormat="false" ht="15.75" hidden="false" customHeight="false" outlineLevel="0" collapsed="false">
      <c r="A96" s="42" t="n">
        <v>94</v>
      </c>
      <c r="B96" s="40" t="n">
        <f aca="false">Neděle!B96</f>
        <v>0</v>
      </c>
      <c r="C96" s="24" t="n">
        <f aca="false">SUM(Neděle!AN96)</f>
        <v>0</v>
      </c>
      <c r="D96" s="41" t="n">
        <f aca="false">SUM(Neděle!AO96)</f>
        <v>0</v>
      </c>
    </row>
    <row r="97" customFormat="false" ht="15.75" hidden="false" customHeight="false" outlineLevel="0" collapsed="false">
      <c r="A97" s="42" t="n">
        <v>95</v>
      </c>
      <c r="B97" s="40" t="n">
        <f aca="false">Neděle!B97</f>
        <v>0</v>
      </c>
      <c r="C97" s="24" t="n">
        <f aca="false">SUM(Neděle!AN97)</f>
        <v>0</v>
      </c>
      <c r="D97" s="41" t="n">
        <f aca="false">SUM(Neděle!AO97)</f>
        <v>0</v>
      </c>
    </row>
    <row r="98" customFormat="false" ht="15.75" hidden="false" customHeight="false" outlineLevel="0" collapsed="false">
      <c r="A98" s="42" t="n">
        <v>96</v>
      </c>
      <c r="B98" s="40" t="n">
        <f aca="false">Neděle!B98</f>
        <v>0</v>
      </c>
      <c r="C98" s="24" t="n">
        <f aca="false">SUM(Neděle!AN98)</f>
        <v>0</v>
      </c>
      <c r="D98" s="41" t="n">
        <f aca="false">SUM(Neděle!AO98)</f>
        <v>0</v>
      </c>
    </row>
    <row r="99" customFormat="false" ht="15.75" hidden="false" customHeight="false" outlineLevel="0" collapsed="false">
      <c r="A99" s="42" t="n">
        <v>97</v>
      </c>
      <c r="B99" s="40" t="n">
        <f aca="false">Neděle!B99</f>
        <v>0</v>
      </c>
      <c r="C99" s="24" t="n">
        <f aca="false">SUM(Neděle!AN99)</f>
        <v>0</v>
      </c>
      <c r="D99" s="41" t="n">
        <f aca="false">SUM(Neděle!AO99)</f>
        <v>0</v>
      </c>
    </row>
    <row r="100" customFormat="false" ht="15.75" hidden="false" customHeight="false" outlineLevel="0" collapsed="false">
      <c r="A100" s="42" t="n">
        <v>98</v>
      </c>
      <c r="B100" s="40" t="n">
        <f aca="false">Neděle!B100</f>
        <v>0</v>
      </c>
      <c r="C100" s="24" t="n">
        <f aca="false">SUM(Neděle!AN100)</f>
        <v>0</v>
      </c>
      <c r="D100" s="41" t="n">
        <f aca="false">SUM(Neděle!AO100)</f>
        <v>0</v>
      </c>
    </row>
    <row r="101" customFormat="false" ht="15.75" hidden="false" customHeight="false" outlineLevel="0" collapsed="false">
      <c r="A101" s="42" t="n">
        <v>99</v>
      </c>
      <c r="B101" s="40" t="n">
        <f aca="false">Neděle!B101</f>
        <v>0</v>
      </c>
      <c r="C101" s="24" t="n">
        <f aca="false">SUM(Neděle!AN101)</f>
        <v>0</v>
      </c>
      <c r="D101" s="41" t="n">
        <f aca="false">SUM(Neděle!AO101)</f>
        <v>0</v>
      </c>
    </row>
    <row r="102" customFormat="false" ht="15.75" hidden="false" customHeight="false" outlineLevel="0" collapsed="false">
      <c r="A102" s="42" t="n">
        <v>100</v>
      </c>
      <c r="B102" s="40" t="n">
        <f aca="false">Neděle!B102</f>
        <v>0</v>
      </c>
      <c r="C102" s="24" t="n">
        <f aca="false">SUM(Neděle!AN102)</f>
        <v>0</v>
      </c>
      <c r="D102" s="41" t="n">
        <f aca="false">SUM(Neděle!AO102)</f>
        <v>0</v>
      </c>
    </row>
    <row r="103" customFormat="false" ht="15.75" hidden="false" customHeight="false" outlineLevel="0" collapsed="false">
      <c r="A103" s="42" t="n">
        <v>101</v>
      </c>
      <c r="B103" s="40" t="n">
        <f aca="false">Neděle!B103</f>
        <v>0</v>
      </c>
      <c r="C103" s="24" t="n">
        <f aca="false">SUM(Neděle!AN103)</f>
        <v>0</v>
      </c>
      <c r="D103" s="41" t="n">
        <f aca="false">SUM(Neděle!AO103)</f>
        <v>0</v>
      </c>
    </row>
    <row r="104" customFormat="false" ht="15.75" hidden="false" customHeight="false" outlineLevel="0" collapsed="false">
      <c r="A104" s="42" t="n">
        <v>102</v>
      </c>
      <c r="B104" s="40" t="n">
        <f aca="false">Neděle!B104</f>
        <v>0</v>
      </c>
      <c r="C104" s="24" t="n">
        <f aca="false">SUM(Neděle!AN104)</f>
        <v>0</v>
      </c>
      <c r="D104" s="41" t="n">
        <f aca="false">SUM(Neděle!AO104)</f>
        <v>0</v>
      </c>
    </row>
    <row r="105" customFormat="false" ht="15.75" hidden="false" customHeight="false" outlineLevel="0" collapsed="false">
      <c r="A105" s="42" t="n">
        <v>103</v>
      </c>
      <c r="B105" s="40" t="n">
        <f aca="false">Neděle!B105</f>
        <v>0</v>
      </c>
      <c r="C105" s="24" t="n">
        <f aca="false">SUM(Neděle!AN105)</f>
        <v>0</v>
      </c>
      <c r="D105" s="41" t="n">
        <f aca="false">SUM(Neděle!AO105)</f>
        <v>0</v>
      </c>
    </row>
    <row r="106" customFormat="false" ht="15.75" hidden="false" customHeight="false" outlineLevel="0" collapsed="false">
      <c r="A106" s="42" t="n">
        <v>104</v>
      </c>
      <c r="B106" s="40" t="n">
        <f aca="false">Neděle!B106</f>
        <v>0</v>
      </c>
      <c r="C106" s="24" t="n">
        <f aca="false">SUM(Neděle!AN106)</f>
        <v>0</v>
      </c>
      <c r="D106" s="41" t="n">
        <f aca="false">SUM(Neděle!AO106)</f>
        <v>0</v>
      </c>
    </row>
    <row r="107" customFormat="false" ht="15.75" hidden="false" customHeight="false" outlineLevel="0" collapsed="false">
      <c r="A107" s="42" t="n">
        <v>105</v>
      </c>
      <c r="B107" s="40" t="n">
        <f aca="false">Neděle!B107</f>
        <v>0</v>
      </c>
      <c r="C107" s="24" t="n">
        <f aca="false">SUM(Neděle!AN107)</f>
        <v>0</v>
      </c>
      <c r="D107" s="41" t="n">
        <f aca="false">SUM(Neděle!AO107)</f>
        <v>0</v>
      </c>
    </row>
    <row r="108" customFormat="false" ht="15.75" hidden="false" customHeight="false" outlineLevel="0" collapsed="false">
      <c r="A108" s="42" t="n">
        <v>106</v>
      </c>
      <c r="B108" s="40" t="n">
        <f aca="false">Neděle!B108</f>
        <v>0</v>
      </c>
      <c r="C108" s="24" t="n">
        <f aca="false">SUM(Neděle!AN108)</f>
        <v>0</v>
      </c>
      <c r="D108" s="41" t="n">
        <f aca="false">SUM(Neděle!AO108)</f>
        <v>0</v>
      </c>
    </row>
    <row r="109" customFormat="false" ht="15.75" hidden="false" customHeight="false" outlineLevel="0" collapsed="false">
      <c r="A109" s="42" t="n">
        <v>107</v>
      </c>
      <c r="B109" s="40" t="n">
        <f aca="false">Neděle!B109</f>
        <v>0</v>
      </c>
      <c r="C109" s="24" t="n">
        <f aca="false">SUM(Neděle!AN109)</f>
        <v>0</v>
      </c>
      <c r="D109" s="41" t="n">
        <f aca="false">SUM(Neděle!AO109)</f>
        <v>0</v>
      </c>
    </row>
    <row r="110" customFormat="false" ht="15.75" hidden="false" customHeight="false" outlineLevel="0" collapsed="false">
      <c r="A110" s="42" t="n">
        <v>108</v>
      </c>
      <c r="B110" s="40" t="n">
        <f aca="false">Neděle!B110</f>
        <v>0</v>
      </c>
      <c r="C110" s="24" t="n">
        <f aca="false">SUM(Neděle!AN110)</f>
        <v>0</v>
      </c>
      <c r="D110" s="41" t="n">
        <f aca="false">SUM(Neděle!AO110)</f>
        <v>0</v>
      </c>
    </row>
    <row r="111" customFormat="false" ht="15.75" hidden="false" customHeight="false" outlineLevel="0" collapsed="false">
      <c r="A111" s="42" t="n">
        <v>109</v>
      </c>
      <c r="B111" s="40" t="n">
        <f aca="false">Neděle!B111</f>
        <v>0</v>
      </c>
      <c r="C111" s="24" t="n">
        <f aca="false">SUM(Neděle!AN111)</f>
        <v>0</v>
      </c>
      <c r="D111" s="41" t="n">
        <f aca="false">SUM(Neděle!AO111)</f>
        <v>0</v>
      </c>
    </row>
    <row r="112" customFormat="false" ht="15.75" hidden="false" customHeight="false" outlineLevel="0" collapsed="false">
      <c r="A112" s="42" t="n">
        <v>110</v>
      </c>
      <c r="B112" s="40" t="n">
        <f aca="false">Neděle!B112</f>
        <v>0</v>
      </c>
      <c r="C112" s="24" t="n">
        <f aca="false">SUM(Neděle!AN112)</f>
        <v>0</v>
      </c>
      <c r="D112" s="41" t="n">
        <f aca="false">SUM(Neděle!AO112)</f>
        <v>0</v>
      </c>
    </row>
    <row r="113" customFormat="false" ht="15.75" hidden="false" customHeight="false" outlineLevel="0" collapsed="false">
      <c r="A113" s="42" t="n">
        <v>111</v>
      </c>
      <c r="B113" s="40" t="n">
        <f aca="false">Neděle!B113</f>
        <v>0</v>
      </c>
      <c r="C113" s="24" t="n">
        <f aca="false">SUM(Neděle!AN113)</f>
        <v>0</v>
      </c>
      <c r="D113" s="41" t="n">
        <f aca="false">SUM(Neděle!AO113)</f>
        <v>0</v>
      </c>
    </row>
    <row r="114" customFormat="false" ht="15.75" hidden="false" customHeight="false" outlineLevel="0" collapsed="false">
      <c r="A114" s="42" t="n">
        <v>112</v>
      </c>
      <c r="B114" s="40" t="n">
        <f aca="false">Neděle!B114</f>
        <v>0</v>
      </c>
      <c r="C114" s="24" t="n">
        <f aca="false">SUM(Neděle!AN114)</f>
        <v>0</v>
      </c>
      <c r="D114" s="41" t="n">
        <f aca="false">SUM(Neděle!AO114)</f>
        <v>0</v>
      </c>
    </row>
    <row r="115" customFormat="false" ht="15.75" hidden="false" customHeight="false" outlineLevel="0" collapsed="false">
      <c r="A115" s="42" t="n">
        <v>113</v>
      </c>
      <c r="B115" s="40" t="n">
        <f aca="false">Neděle!B115</f>
        <v>0</v>
      </c>
      <c r="C115" s="24" t="n">
        <f aca="false">SUM(Neděle!AN115)</f>
        <v>0</v>
      </c>
      <c r="D115" s="41" t="n">
        <f aca="false">SUM(Neděle!AO115)</f>
        <v>0</v>
      </c>
    </row>
    <row r="116" customFormat="false" ht="15.75" hidden="false" customHeight="false" outlineLevel="0" collapsed="false">
      <c r="A116" s="42" t="n">
        <v>114</v>
      </c>
      <c r="B116" s="40" t="n">
        <f aca="false">Neděle!B116</f>
        <v>0</v>
      </c>
      <c r="C116" s="24" t="n">
        <f aca="false">SUM(Neděle!AN116)</f>
        <v>0</v>
      </c>
      <c r="D116" s="41" t="n">
        <f aca="false">SUM(Neděle!AO116)</f>
        <v>0</v>
      </c>
    </row>
    <row r="117" customFormat="false" ht="15.75" hidden="false" customHeight="false" outlineLevel="0" collapsed="false">
      <c r="A117" s="42" t="n">
        <v>115</v>
      </c>
      <c r="B117" s="40" t="n">
        <f aca="false">Neděle!B117</f>
        <v>0</v>
      </c>
      <c r="C117" s="24" t="n">
        <f aca="false">SUM(Neděle!AN117)</f>
        <v>0</v>
      </c>
      <c r="D117" s="41" t="n">
        <f aca="false">SUM(Neděle!AO117)</f>
        <v>0</v>
      </c>
    </row>
    <row r="118" customFormat="false" ht="15.75" hidden="false" customHeight="false" outlineLevel="0" collapsed="false">
      <c r="A118" s="42" t="n">
        <v>116</v>
      </c>
      <c r="B118" s="40" t="n">
        <f aca="false">Neděle!B118</f>
        <v>0</v>
      </c>
      <c r="C118" s="24" t="n">
        <f aca="false">SUM(Neděle!AN118)</f>
        <v>0</v>
      </c>
      <c r="D118" s="41" t="n">
        <f aca="false">SUM(Neděle!AO118)</f>
        <v>0</v>
      </c>
    </row>
    <row r="119" customFormat="false" ht="15.75" hidden="false" customHeight="false" outlineLevel="0" collapsed="false">
      <c r="A119" s="42" t="n">
        <v>117</v>
      </c>
      <c r="B119" s="40" t="n">
        <f aca="false">Neděle!B119</f>
        <v>0</v>
      </c>
      <c r="C119" s="24" t="n">
        <f aca="false">SUM(Neděle!AN119)</f>
        <v>0</v>
      </c>
      <c r="D119" s="41" t="n">
        <f aca="false">SUM(Neděle!AO119)</f>
        <v>0</v>
      </c>
    </row>
    <row r="120" customFormat="false" ht="15.75" hidden="false" customHeight="false" outlineLevel="0" collapsed="false">
      <c r="A120" s="42" t="n">
        <v>118</v>
      </c>
      <c r="B120" s="40" t="n">
        <f aca="false">Neděle!B120</f>
        <v>0</v>
      </c>
      <c r="C120" s="24" t="n">
        <f aca="false">SUM(Neděle!AN120)</f>
        <v>0</v>
      </c>
      <c r="D120" s="41" t="n">
        <f aca="false">SUM(Neděle!AO120)</f>
        <v>0</v>
      </c>
    </row>
    <row r="121" customFormat="false" ht="15.75" hidden="false" customHeight="false" outlineLevel="0" collapsed="false">
      <c r="A121" s="42" t="n">
        <v>119</v>
      </c>
      <c r="B121" s="40" t="n">
        <f aca="false">Neděle!B121</f>
        <v>0</v>
      </c>
      <c r="C121" s="24" t="n">
        <f aca="false">SUM(Neděle!AN121)</f>
        <v>0</v>
      </c>
      <c r="D121" s="41" t="n">
        <f aca="false">SUM(Neděle!AO121)</f>
        <v>0</v>
      </c>
    </row>
    <row r="122" customFormat="false" ht="15.75" hidden="false" customHeight="false" outlineLevel="0" collapsed="false">
      <c r="A122" s="42" t="n">
        <v>120</v>
      </c>
      <c r="B122" s="40" t="n">
        <f aca="false">Neděle!B122</f>
        <v>0</v>
      </c>
      <c r="C122" s="24" t="n">
        <f aca="false">SUM(Neděle!AN122)</f>
        <v>0</v>
      </c>
      <c r="D122" s="41" t="n">
        <f aca="false">SUM(Neděle!AO122)</f>
        <v>0</v>
      </c>
    </row>
    <row r="123" customFormat="false" ht="15.75" hidden="false" customHeight="false" outlineLevel="0" collapsed="false">
      <c r="A123" s="42" t="n">
        <v>121</v>
      </c>
      <c r="B123" s="40" t="n">
        <f aca="false">Neděle!B123</f>
        <v>0</v>
      </c>
      <c r="C123" s="24" t="n">
        <f aca="false">SUM(Neděle!AN123)</f>
        <v>0</v>
      </c>
      <c r="D123" s="41" t="n">
        <f aca="false">SUM(Neděle!AO123)</f>
        <v>0</v>
      </c>
    </row>
    <row r="124" customFormat="false" ht="15.75" hidden="false" customHeight="false" outlineLevel="0" collapsed="false">
      <c r="A124" s="42" t="n">
        <v>122</v>
      </c>
      <c r="B124" s="40" t="n">
        <f aca="false">Neděle!B124</f>
        <v>0</v>
      </c>
      <c r="C124" s="24" t="n">
        <f aca="false">SUM(Neděle!AN124)</f>
        <v>0</v>
      </c>
      <c r="D124" s="41" t="n">
        <f aca="false">SUM(Neděle!AO124)</f>
        <v>0</v>
      </c>
    </row>
    <row r="125" customFormat="false" ht="15.75" hidden="false" customHeight="false" outlineLevel="0" collapsed="false">
      <c r="A125" s="42" t="n">
        <v>123</v>
      </c>
      <c r="B125" s="40" t="n">
        <f aca="false">Neděle!B125</f>
        <v>0</v>
      </c>
      <c r="C125" s="24" t="n">
        <f aca="false">SUM(Neděle!AN125)</f>
        <v>0</v>
      </c>
      <c r="D125" s="41" t="n">
        <f aca="false">SUM(Neděle!AO125)</f>
        <v>0</v>
      </c>
    </row>
    <row r="126" customFormat="false" ht="15.75" hidden="false" customHeight="false" outlineLevel="0" collapsed="false">
      <c r="A126" s="42" t="n">
        <v>124</v>
      </c>
      <c r="B126" s="40" t="n">
        <f aca="false">Neděle!B126</f>
        <v>0</v>
      </c>
      <c r="C126" s="24" t="n">
        <f aca="false">SUM(Neděle!AN126)</f>
        <v>0</v>
      </c>
      <c r="D126" s="41" t="n">
        <f aca="false">SUM(Neděle!AO126)</f>
        <v>0</v>
      </c>
    </row>
    <row r="127" customFormat="false" ht="15.75" hidden="false" customHeight="false" outlineLevel="0" collapsed="false">
      <c r="A127" s="42" t="n">
        <v>125</v>
      </c>
      <c r="B127" s="40" t="n">
        <f aca="false">Neděle!B127</f>
        <v>0</v>
      </c>
      <c r="C127" s="24" t="n">
        <f aca="false">SUM(Neděle!AN127)</f>
        <v>0</v>
      </c>
      <c r="D127" s="41" t="n">
        <f aca="false">SUM(Neděle!AO127)</f>
        <v>0</v>
      </c>
    </row>
    <row r="128" customFormat="false" ht="15.75" hidden="false" customHeight="false" outlineLevel="0" collapsed="false">
      <c r="A128" s="42" t="n">
        <v>126</v>
      </c>
      <c r="B128" s="40" t="n">
        <f aca="false">Neděle!B128</f>
        <v>0</v>
      </c>
      <c r="C128" s="24" t="n">
        <f aca="false">SUM(Neděle!AN128)</f>
        <v>0</v>
      </c>
      <c r="D128" s="41" t="n">
        <f aca="false">SUM(Neděle!AO128)</f>
        <v>0</v>
      </c>
    </row>
    <row r="129" customFormat="false" ht="15.75" hidden="false" customHeight="false" outlineLevel="0" collapsed="false">
      <c r="A129" s="42" t="n">
        <v>127</v>
      </c>
      <c r="B129" s="40" t="n">
        <f aca="false">Neděle!B129</f>
        <v>0</v>
      </c>
      <c r="C129" s="24" t="n">
        <f aca="false">SUM(Neděle!AN129)</f>
        <v>0</v>
      </c>
      <c r="D129" s="41" t="n">
        <f aca="false">SUM(Neděle!AO129)</f>
        <v>0</v>
      </c>
    </row>
    <row r="130" customFormat="false" ht="15.75" hidden="false" customHeight="false" outlineLevel="0" collapsed="false">
      <c r="A130" s="42" t="n">
        <v>128</v>
      </c>
      <c r="B130" s="40" t="n">
        <f aca="false">Neděle!B130</f>
        <v>0</v>
      </c>
      <c r="C130" s="24" t="n">
        <f aca="false">SUM(Neděle!AN130)</f>
        <v>0</v>
      </c>
      <c r="D130" s="41" t="n">
        <f aca="false">SUM(Neděle!AO130)</f>
        <v>0</v>
      </c>
    </row>
    <row r="131" customFormat="false" ht="15.75" hidden="false" customHeight="false" outlineLevel="0" collapsed="false">
      <c r="A131" s="42" t="n">
        <v>129</v>
      </c>
      <c r="B131" s="40" t="n">
        <f aca="false">Neděle!B131</f>
        <v>0</v>
      </c>
      <c r="C131" s="24" t="n">
        <f aca="false">SUM(Neděle!AN131)</f>
        <v>0</v>
      </c>
      <c r="D131" s="41" t="n">
        <f aca="false">SUM(Neděle!AO131)</f>
        <v>0</v>
      </c>
    </row>
    <row r="132" customFormat="false" ht="15.75" hidden="false" customHeight="false" outlineLevel="0" collapsed="false">
      <c r="A132" s="42" t="n">
        <v>130</v>
      </c>
      <c r="B132" s="40" t="n">
        <f aca="false">Neděle!B132</f>
        <v>0</v>
      </c>
      <c r="C132" s="24" t="n">
        <f aca="false">SUM(Neděle!AN132)</f>
        <v>0</v>
      </c>
      <c r="D132" s="41" t="n">
        <f aca="false">SUM(Neděle!AO132)</f>
        <v>0</v>
      </c>
    </row>
    <row r="133" customFormat="false" ht="15.75" hidden="false" customHeight="false" outlineLevel="0" collapsed="false">
      <c r="A133" s="42" t="n">
        <v>131</v>
      </c>
      <c r="B133" s="40" t="n">
        <f aca="false">Neděle!B133</f>
        <v>0</v>
      </c>
      <c r="C133" s="24" t="n">
        <f aca="false">SUM(Neděle!AN133)</f>
        <v>0</v>
      </c>
      <c r="D133" s="41" t="n">
        <f aca="false">SUM(Neděle!AO133)</f>
        <v>0</v>
      </c>
    </row>
    <row r="134" customFormat="false" ht="15.75" hidden="false" customHeight="false" outlineLevel="0" collapsed="false">
      <c r="A134" s="42" t="n">
        <v>132</v>
      </c>
      <c r="B134" s="40" t="n">
        <f aca="false">Neděle!B134</f>
        <v>0</v>
      </c>
      <c r="C134" s="24" t="n">
        <f aca="false">SUM(Neděle!AN134)</f>
        <v>0</v>
      </c>
      <c r="D134" s="41" t="n">
        <f aca="false">SUM(Neděle!AO134)</f>
        <v>0</v>
      </c>
    </row>
    <row r="135" customFormat="false" ht="15.75" hidden="false" customHeight="false" outlineLevel="0" collapsed="false">
      <c r="A135" s="42" t="n">
        <v>133</v>
      </c>
      <c r="B135" s="40" t="n">
        <f aca="false">Neděle!B135</f>
        <v>0</v>
      </c>
      <c r="C135" s="24" t="n">
        <f aca="false">SUM(Neděle!AN135)</f>
        <v>0</v>
      </c>
      <c r="D135" s="41" t="n">
        <f aca="false">SUM(Neděle!AO135)</f>
        <v>0</v>
      </c>
    </row>
    <row r="136" customFormat="false" ht="15.75" hidden="false" customHeight="false" outlineLevel="0" collapsed="false">
      <c r="A136" s="42" t="n">
        <v>134</v>
      </c>
      <c r="B136" s="40" t="n">
        <f aca="false">Neděle!B136</f>
        <v>0</v>
      </c>
      <c r="C136" s="24" t="n">
        <f aca="false">SUM(Neděle!AN136)</f>
        <v>0</v>
      </c>
      <c r="D136" s="41" t="n">
        <f aca="false">SUM(Neděle!AO136)</f>
        <v>0</v>
      </c>
    </row>
    <row r="137" customFormat="false" ht="15.75" hidden="false" customHeight="false" outlineLevel="0" collapsed="false">
      <c r="A137" s="42" t="n">
        <v>135</v>
      </c>
      <c r="B137" s="40" t="n">
        <f aca="false">Neděle!B137</f>
        <v>0</v>
      </c>
      <c r="C137" s="24" t="n">
        <f aca="false">SUM(Neděle!AN137)</f>
        <v>0</v>
      </c>
      <c r="D137" s="41" t="n">
        <f aca="false">SUM(Neděle!AO137)</f>
        <v>0</v>
      </c>
    </row>
    <row r="138" customFormat="false" ht="15.75" hidden="false" customHeight="false" outlineLevel="0" collapsed="false">
      <c r="A138" s="42" t="n">
        <v>136</v>
      </c>
      <c r="B138" s="40" t="n">
        <f aca="false">Neděle!B138</f>
        <v>0</v>
      </c>
      <c r="C138" s="24" t="n">
        <f aca="false">SUM(Neděle!AN138)</f>
        <v>0</v>
      </c>
      <c r="D138" s="41" t="n">
        <f aca="false">SUM(Neděle!AO138)</f>
        <v>0</v>
      </c>
    </row>
    <row r="139" customFormat="false" ht="15.75" hidden="false" customHeight="false" outlineLevel="0" collapsed="false">
      <c r="A139" s="42" t="n">
        <v>137</v>
      </c>
      <c r="B139" s="40" t="n">
        <f aca="false">Neděle!B139</f>
        <v>0</v>
      </c>
      <c r="C139" s="24" t="n">
        <f aca="false">SUM(Neděle!AN139)</f>
        <v>0</v>
      </c>
      <c r="D139" s="41" t="n">
        <f aca="false">SUM(Neděle!AO139)</f>
        <v>0</v>
      </c>
    </row>
    <row r="140" customFormat="false" ht="15.75" hidden="false" customHeight="false" outlineLevel="0" collapsed="false">
      <c r="A140" s="42" t="n">
        <v>138</v>
      </c>
      <c r="B140" s="40" t="n">
        <f aca="false">Neděle!B140</f>
        <v>0</v>
      </c>
      <c r="C140" s="24" t="n">
        <f aca="false">SUM(Neděle!AN140)</f>
        <v>0</v>
      </c>
      <c r="D140" s="41" t="n">
        <f aca="false">SUM(Neděle!AO140)</f>
        <v>0</v>
      </c>
    </row>
    <row r="141" customFormat="false" ht="15.75" hidden="false" customHeight="false" outlineLevel="0" collapsed="false">
      <c r="A141" s="42" t="n">
        <v>139</v>
      </c>
      <c r="B141" s="40" t="n">
        <f aca="false">Neděle!B141</f>
        <v>0</v>
      </c>
      <c r="C141" s="24" t="n">
        <f aca="false">SUM(Neděle!AN141)</f>
        <v>0</v>
      </c>
      <c r="D141" s="41" t="n">
        <f aca="false">SUM(Neděle!AO141)</f>
        <v>0</v>
      </c>
    </row>
    <row r="142" customFormat="false" ht="15.75" hidden="false" customHeight="false" outlineLevel="0" collapsed="false">
      <c r="A142" s="42" t="n">
        <v>140</v>
      </c>
      <c r="B142" s="40" t="n">
        <f aca="false">Neděle!B142</f>
        <v>0</v>
      </c>
      <c r="C142" s="24" t="n">
        <f aca="false">SUM(Neděle!AN142)</f>
        <v>0</v>
      </c>
      <c r="D142" s="41" t="n">
        <f aca="false">SUM(Neděle!AO142)</f>
        <v>0</v>
      </c>
    </row>
    <row r="143" customFormat="false" ht="15.75" hidden="false" customHeight="false" outlineLevel="0" collapsed="false">
      <c r="A143" s="42" t="n">
        <v>141</v>
      </c>
      <c r="B143" s="40" t="n">
        <f aca="false">Neděle!B143</f>
        <v>0</v>
      </c>
      <c r="C143" s="24" t="n">
        <f aca="false">SUM(Neděle!AN143)</f>
        <v>0</v>
      </c>
      <c r="D143" s="41" t="n">
        <f aca="false">SUM(Neděle!AO143)</f>
        <v>0</v>
      </c>
    </row>
    <row r="144" customFormat="false" ht="15.75" hidden="false" customHeight="false" outlineLevel="0" collapsed="false">
      <c r="A144" s="42" t="n">
        <v>142</v>
      </c>
      <c r="B144" s="40" t="n">
        <f aca="false">Neděle!B144</f>
        <v>0</v>
      </c>
      <c r="C144" s="24" t="n">
        <f aca="false">SUM(Neděle!AN144)</f>
        <v>0</v>
      </c>
      <c r="D144" s="41" t="n">
        <f aca="false">SUM(Neděle!AO144)</f>
        <v>0</v>
      </c>
    </row>
    <row r="145" customFormat="false" ht="15.75" hidden="false" customHeight="false" outlineLevel="0" collapsed="false">
      <c r="A145" s="43"/>
      <c r="B145" s="43"/>
    </row>
    <row r="146" customFormat="false" ht="15.75" hidden="false" customHeight="false" outlineLevel="0" collapsed="false">
      <c r="A146" s="43"/>
      <c r="B146" s="43"/>
    </row>
    <row r="147" customFormat="false" ht="15.75" hidden="false" customHeight="false" outlineLevel="0" collapsed="false">
      <c r="A147" s="43"/>
      <c r="B147" s="43"/>
    </row>
    <row r="148" customFormat="false" ht="15.75" hidden="false" customHeight="false" outlineLevel="0" collapsed="false">
      <c r="A148" s="43"/>
      <c r="B148" s="43"/>
    </row>
    <row r="149" customFormat="false" ht="15.75" hidden="false" customHeight="false" outlineLevel="0" collapsed="false">
      <c r="A149" s="43"/>
      <c r="B149" s="43"/>
    </row>
    <row r="150" customFormat="false" ht="15.75" hidden="false" customHeight="false" outlineLevel="0" collapsed="false">
      <c r="A150" s="43"/>
      <c r="B150" s="43"/>
    </row>
    <row r="151" customFormat="false" ht="15.75" hidden="false" customHeight="false" outlineLevel="0" collapsed="false">
      <c r="A151" s="43"/>
      <c r="B151" s="43"/>
    </row>
    <row r="152" customFormat="false" ht="15.75" hidden="false" customHeight="false" outlineLevel="0" collapsed="false">
      <c r="A152" s="43"/>
      <c r="B152" s="43"/>
    </row>
    <row r="153" customFormat="false" ht="15.75" hidden="false" customHeight="false" outlineLevel="0" collapsed="false">
      <c r="A153" s="43"/>
      <c r="B153" s="43"/>
    </row>
    <row r="154" customFormat="false" ht="15.75" hidden="false" customHeight="false" outlineLevel="0" collapsed="false">
      <c r="A154" s="43"/>
      <c r="B154" s="43"/>
    </row>
    <row r="155" customFormat="false" ht="15.75" hidden="false" customHeight="false" outlineLevel="0" collapsed="false">
      <c r="A155" s="43"/>
      <c r="B155" s="43"/>
    </row>
    <row r="156" customFormat="false" ht="15.75" hidden="false" customHeight="false" outlineLevel="0" collapsed="false">
      <c r="A156" s="43"/>
      <c r="B156" s="43"/>
    </row>
    <row r="157" customFormat="false" ht="15.75" hidden="false" customHeight="false" outlineLevel="0" collapsed="false">
      <c r="A157" s="43"/>
      <c r="B157" s="43"/>
    </row>
    <row r="158" customFormat="false" ht="15.75" hidden="false" customHeight="false" outlineLevel="0" collapsed="false">
      <c r="A158" s="43"/>
      <c r="B158" s="43"/>
    </row>
    <row r="159" customFormat="false" ht="15.75" hidden="false" customHeight="false" outlineLevel="0" collapsed="false">
      <c r="A159" s="43"/>
      <c r="B159" s="43"/>
    </row>
    <row r="160" customFormat="false" ht="15.75" hidden="false" customHeight="false" outlineLevel="0" collapsed="false">
      <c r="A160" s="43"/>
      <c r="B160" s="43"/>
    </row>
    <row r="161" customFormat="false" ht="15.75" hidden="false" customHeight="false" outlineLevel="0" collapsed="false">
      <c r="A161" s="43"/>
      <c r="B161" s="43"/>
    </row>
    <row r="162" customFormat="false" ht="15.75" hidden="false" customHeight="false" outlineLevel="0" collapsed="false">
      <c r="A162" s="43"/>
      <c r="B162" s="43"/>
    </row>
    <row r="163" customFormat="false" ht="15.75" hidden="false" customHeight="false" outlineLevel="0" collapsed="false">
      <c r="A163" s="43"/>
      <c r="B163" s="43"/>
    </row>
    <row r="164" customFormat="false" ht="15.75" hidden="false" customHeight="false" outlineLevel="0" collapsed="false">
      <c r="A164" s="43"/>
      <c r="B164" s="43"/>
    </row>
    <row r="165" customFormat="false" ht="15.75" hidden="false" customHeight="false" outlineLevel="0" collapsed="false">
      <c r="A165" s="43"/>
      <c r="B165" s="43"/>
    </row>
    <row r="166" customFormat="false" ht="15.75" hidden="false" customHeight="false" outlineLevel="0" collapsed="false">
      <c r="A166" s="43"/>
      <c r="B166" s="43"/>
    </row>
    <row r="167" customFormat="false" ht="15.75" hidden="false" customHeight="false" outlineLevel="0" collapsed="false">
      <c r="A167" s="43"/>
      <c r="B167" s="43"/>
    </row>
    <row r="168" customFormat="false" ht="15.75" hidden="false" customHeight="false" outlineLevel="0" collapsed="false">
      <c r="A168" s="43"/>
      <c r="B168" s="43"/>
    </row>
    <row r="169" customFormat="false" ht="15.75" hidden="false" customHeight="false" outlineLevel="0" collapsed="false">
      <c r="A169" s="43"/>
      <c r="B169" s="43"/>
    </row>
    <row r="170" customFormat="false" ht="15.75" hidden="false" customHeight="false" outlineLevel="0" collapsed="false">
      <c r="A170" s="43"/>
      <c r="B170" s="43"/>
    </row>
    <row r="171" customFormat="false" ht="15.75" hidden="false" customHeight="false" outlineLevel="0" collapsed="false">
      <c r="A171" s="43"/>
      <c r="B171" s="43"/>
    </row>
    <row r="172" customFormat="false" ht="15.75" hidden="false" customHeight="false" outlineLevel="0" collapsed="false">
      <c r="A172" s="43"/>
      <c r="B172" s="43"/>
    </row>
    <row r="173" customFormat="false" ht="15.75" hidden="false" customHeight="false" outlineLevel="0" collapsed="false">
      <c r="A173" s="43"/>
      <c r="B173" s="43"/>
    </row>
    <row r="174" customFormat="false" ht="15.75" hidden="false" customHeight="false" outlineLevel="0" collapsed="false">
      <c r="A174" s="43"/>
      <c r="B174" s="43"/>
    </row>
    <row r="175" customFormat="false" ht="15.75" hidden="false" customHeight="false" outlineLevel="0" collapsed="false">
      <c r="A175" s="43"/>
      <c r="B175" s="43"/>
    </row>
    <row r="176" customFormat="false" ht="15.75" hidden="false" customHeight="false" outlineLevel="0" collapsed="false">
      <c r="A176" s="43"/>
      <c r="B176" s="43"/>
    </row>
    <row r="177" customFormat="false" ht="15.75" hidden="false" customHeight="false" outlineLevel="0" collapsed="false">
      <c r="A177" s="43"/>
      <c r="B177" s="43"/>
    </row>
    <row r="178" customFormat="false" ht="15.75" hidden="false" customHeight="false" outlineLevel="0" collapsed="false">
      <c r="A178" s="43"/>
      <c r="B178" s="43"/>
    </row>
    <row r="179" customFormat="false" ht="15.75" hidden="false" customHeight="false" outlineLevel="0" collapsed="false">
      <c r="A179" s="43"/>
      <c r="B179" s="43"/>
    </row>
    <row r="180" customFormat="false" ht="15.75" hidden="false" customHeight="false" outlineLevel="0" collapsed="false">
      <c r="A180" s="43"/>
      <c r="B180" s="43"/>
    </row>
    <row r="181" customFormat="false" ht="15.75" hidden="false" customHeight="false" outlineLevel="0" collapsed="false">
      <c r="A181" s="43"/>
      <c r="B181" s="43"/>
    </row>
    <row r="182" customFormat="false" ht="15.75" hidden="false" customHeight="false" outlineLevel="0" collapsed="false">
      <c r="A182" s="43"/>
      <c r="B182" s="43"/>
    </row>
    <row r="183" customFormat="false" ht="15.75" hidden="false" customHeight="false" outlineLevel="0" collapsed="false">
      <c r="A183" s="43"/>
      <c r="B183" s="43"/>
    </row>
    <row r="184" customFormat="false" ht="15.75" hidden="false" customHeight="false" outlineLevel="0" collapsed="false">
      <c r="A184" s="43"/>
      <c r="B184" s="43"/>
    </row>
    <row r="185" customFormat="false" ht="15.75" hidden="false" customHeight="false" outlineLevel="0" collapsed="false">
      <c r="A185" s="43"/>
      <c r="B185" s="43"/>
    </row>
    <row r="186" customFormat="false" ht="15.75" hidden="false" customHeight="false" outlineLevel="0" collapsed="false">
      <c r="A186" s="43"/>
      <c r="B186" s="43"/>
    </row>
    <row r="187" customFormat="false" ht="15.75" hidden="false" customHeight="false" outlineLevel="0" collapsed="false">
      <c r="A187" s="43"/>
      <c r="B187" s="43"/>
    </row>
    <row r="188" customFormat="false" ht="15.75" hidden="false" customHeight="false" outlineLevel="0" collapsed="false">
      <c r="A188" s="43"/>
      <c r="B188" s="43"/>
    </row>
    <row r="189" customFormat="false" ht="15.75" hidden="false" customHeight="false" outlineLevel="0" collapsed="false">
      <c r="A189" s="43"/>
      <c r="B189" s="43"/>
    </row>
    <row r="190" customFormat="false" ht="15.75" hidden="false" customHeight="false" outlineLevel="0" collapsed="false">
      <c r="A190" s="43"/>
      <c r="B190" s="43"/>
    </row>
    <row r="191" customFormat="false" ht="15.75" hidden="false" customHeight="false" outlineLevel="0" collapsed="false">
      <c r="A191" s="43"/>
      <c r="B191" s="43"/>
    </row>
    <row r="192" customFormat="false" ht="15.75" hidden="false" customHeight="false" outlineLevel="0" collapsed="false">
      <c r="A192" s="43"/>
      <c r="B192" s="43"/>
    </row>
    <row r="193" customFormat="false" ht="15.75" hidden="false" customHeight="false" outlineLevel="0" collapsed="false">
      <c r="A193" s="43"/>
      <c r="B193" s="43"/>
    </row>
    <row r="194" customFormat="false" ht="15.75" hidden="false" customHeight="false" outlineLevel="0" collapsed="false">
      <c r="A194" s="43"/>
      <c r="B194" s="43"/>
    </row>
    <row r="195" customFormat="false" ht="15.75" hidden="false" customHeight="false" outlineLevel="0" collapsed="false">
      <c r="A195" s="43"/>
      <c r="B195" s="43"/>
    </row>
    <row r="196" customFormat="false" ht="15.75" hidden="false" customHeight="false" outlineLevel="0" collapsed="false">
      <c r="A196" s="43"/>
      <c r="B196" s="43"/>
    </row>
    <row r="197" customFormat="false" ht="15.75" hidden="false" customHeight="false" outlineLevel="0" collapsed="false">
      <c r="A197" s="43"/>
      <c r="B197" s="43"/>
    </row>
    <row r="198" customFormat="false" ht="15.75" hidden="false" customHeight="false" outlineLevel="0" collapsed="false">
      <c r="A198" s="43"/>
      <c r="B198" s="43"/>
    </row>
    <row r="199" customFormat="false" ht="15.75" hidden="false" customHeight="false" outlineLevel="0" collapsed="false">
      <c r="A199" s="43"/>
      <c r="B199" s="43"/>
    </row>
    <row r="200" customFormat="false" ht="15.75" hidden="false" customHeight="false" outlineLevel="0" collapsed="false">
      <c r="A200" s="43"/>
      <c r="B200" s="43"/>
    </row>
    <row r="201" customFormat="false" ht="15.75" hidden="false" customHeight="false" outlineLevel="0" collapsed="false">
      <c r="A201" s="43"/>
      <c r="B201" s="43"/>
    </row>
    <row r="202" customFormat="false" ht="15.75" hidden="false" customHeight="false" outlineLevel="0" collapsed="false">
      <c r="A202" s="43"/>
      <c r="B202" s="43"/>
    </row>
    <row r="203" customFormat="false" ht="15.75" hidden="false" customHeight="false" outlineLevel="0" collapsed="false">
      <c r="A203" s="43"/>
      <c r="B203" s="43"/>
    </row>
    <row r="204" customFormat="false" ht="15.75" hidden="false" customHeight="false" outlineLevel="0" collapsed="false">
      <c r="A204" s="43"/>
      <c r="B204" s="43"/>
    </row>
    <row r="205" customFormat="false" ht="15.75" hidden="false" customHeight="false" outlineLevel="0" collapsed="false">
      <c r="A205" s="43"/>
      <c r="B205" s="43"/>
    </row>
    <row r="206" customFormat="false" ht="15.75" hidden="false" customHeight="false" outlineLevel="0" collapsed="false">
      <c r="A206" s="43"/>
      <c r="B206" s="43"/>
    </row>
    <row r="207" customFormat="false" ht="15.75" hidden="false" customHeight="false" outlineLevel="0" collapsed="false">
      <c r="A207" s="43"/>
      <c r="B207" s="43"/>
    </row>
    <row r="208" customFormat="false" ht="15.75" hidden="false" customHeight="false" outlineLevel="0" collapsed="false">
      <c r="A208" s="43"/>
      <c r="B208" s="43"/>
    </row>
    <row r="209" customFormat="false" ht="15.75" hidden="false" customHeight="false" outlineLevel="0" collapsed="false">
      <c r="A209" s="43"/>
      <c r="B209" s="43"/>
    </row>
    <row r="210" customFormat="false" ht="15.75" hidden="false" customHeight="false" outlineLevel="0" collapsed="false">
      <c r="A210" s="43"/>
      <c r="B210" s="43"/>
    </row>
    <row r="211" customFormat="false" ht="15.75" hidden="false" customHeight="false" outlineLevel="0" collapsed="false">
      <c r="A211" s="43"/>
      <c r="B211" s="43"/>
    </row>
    <row r="212" customFormat="false" ht="15.75" hidden="false" customHeight="false" outlineLevel="0" collapsed="false">
      <c r="A212" s="43"/>
      <c r="B212" s="43"/>
    </row>
    <row r="213" customFormat="false" ht="15.75" hidden="false" customHeight="false" outlineLevel="0" collapsed="false">
      <c r="A213" s="43"/>
      <c r="B213" s="43"/>
    </row>
    <row r="214" customFormat="false" ht="15.75" hidden="false" customHeight="false" outlineLevel="0" collapsed="false">
      <c r="A214" s="43"/>
      <c r="B214" s="43"/>
    </row>
    <row r="215" customFormat="false" ht="15.75" hidden="false" customHeight="false" outlineLevel="0" collapsed="false">
      <c r="A215" s="43"/>
      <c r="B215" s="43"/>
    </row>
    <row r="216" customFormat="false" ht="15.75" hidden="false" customHeight="false" outlineLevel="0" collapsed="false">
      <c r="A216" s="43"/>
      <c r="B216" s="43"/>
    </row>
    <row r="217" customFormat="false" ht="15.75" hidden="false" customHeight="false" outlineLevel="0" collapsed="false">
      <c r="A217" s="43"/>
      <c r="B217" s="43"/>
    </row>
    <row r="218" customFormat="false" ht="15.75" hidden="false" customHeight="false" outlineLevel="0" collapsed="false">
      <c r="A218" s="43"/>
      <c r="B218" s="43"/>
    </row>
    <row r="219" customFormat="false" ht="15.75" hidden="false" customHeight="false" outlineLevel="0" collapsed="false">
      <c r="A219" s="43"/>
      <c r="B219" s="43"/>
    </row>
    <row r="220" customFormat="false" ht="15.75" hidden="false" customHeight="false" outlineLevel="0" collapsed="false">
      <c r="A220" s="43"/>
      <c r="B220" s="43"/>
    </row>
    <row r="221" customFormat="false" ht="15.75" hidden="false" customHeight="false" outlineLevel="0" collapsed="false">
      <c r="A221" s="43"/>
      <c r="B221" s="43"/>
    </row>
    <row r="222" customFormat="false" ht="15.75" hidden="false" customHeight="false" outlineLevel="0" collapsed="false">
      <c r="A222" s="43"/>
      <c r="B222" s="43"/>
    </row>
    <row r="223" customFormat="false" ht="15.75" hidden="false" customHeight="false" outlineLevel="0" collapsed="false">
      <c r="A223" s="43"/>
      <c r="B223" s="43"/>
    </row>
    <row r="224" customFormat="false" ht="15.75" hidden="false" customHeight="false" outlineLevel="0" collapsed="false">
      <c r="A224" s="43"/>
      <c r="B224" s="43"/>
    </row>
    <row r="225" customFormat="false" ht="15.75" hidden="false" customHeight="false" outlineLevel="0" collapsed="false">
      <c r="A225" s="43"/>
      <c r="B225" s="43"/>
    </row>
    <row r="226" customFormat="false" ht="15.75" hidden="false" customHeight="false" outlineLevel="0" collapsed="false">
      <c r="A226" s="43"/>
      <c r="B226" s="43"/>
    </row>
    <row r="227" customFormat="false" ht="15.75" hidden="false" customHeight="false" outlineLevel="0" collapsed="false">
      <c r="A227" s="43"/>
      <c r="B227" s="43"/>
    </row>
    <row r="228" customFormat="false" ht="15.75" hidden="false" customHeight="false" outlineLevel="0" collapsed="false">
      <c r="A228" s="43"/>
      <c r="B228" s="43"/>
    </row>
    <row r="229" customFormat="false" ht="15.75" hidden="false" customHeight="false" outlineLevel="0" collapsed="false">
      <c r="A229" s="43"/>
      <c r="B229" s="43"/>
    </row>
    <row r="230" customFormat="false" ht="15.75" hidden="false" customHeight="false" outlineLevel="0" collapsed="false">
      <c r="A230" s="43"/>
      <c r="B230" s="43"/>
    </row>
    <row r="231" customFormat="false" ht="15.75" hidden="false" customHeight="false" outlineLevel="0" collapsed="false">
      <c r="A231" s="43"/>
      <c r="B231" s="43"/>
    </row>
    <row r="232" customFormat="false" ht="15.75" hidden="false" customHeight="false" outlineLevel="0" collapsed="false">
      <c r="A232" s="43"/>
      <c r="B232" s="43"/>
    </row>
    <row r="233" customFormat="false" ht="15.75" hidden="false" customHeight="false" outlineLevel="0" collapsed="false">
      <c r="A233" s="43"/>
      <c r="B233" s="43"/>
    </row>
    <row r="234" customFormat="false" ht="15.75" hidden="false" customHeight="false" outlineLevel="0" collapsed="false">
      <c r="A234" s="43"/>
      <c r="B234" s="43"/>
    </row>
    <row r="235" customFormat="false" ht="15.75" hidden="false" customHeight="false" outlineLevel="0" collapsed="false">
      <c r="A235" s="43"/>
      <c r="B235" s="43"/>
    </row>
    <row r="236" customFormat="false" ht="15.75" hidden="false" customHeight="false" outlineLevel="0" collapsed="false">
      <c r="A236" s="43"/>
      <c r="B236" s="43"/>
    </row>
    <row r="237" customFormat="false" ht="15.75" hidden="false" customHeight="false" outlineLevel="0" collapsed="false">
      <c r="A237" s="43"/>
      <c r="B237" s="43"/>
    </row>
    <row r="238" customFormat="false" ht="15.75" hidden="false" customHeight="false" outlineLevel="0" collapsed="false">
      <c r="A238" s="43"/>
      <c r="B238" s="43"/>
    </row>
    <row r="239" customFormat="false" ht="15.75" hidden="false" customHeight="false" outlineLevel="0" collapsed="false">
      <c r="A239" s="43"/>
      <c r="B239" s="43"/>
    </row>
    <row r="240" customFormat="false" ht="15.75" hidden="false" customHeight="false" outlineLevel="0" collapsed="false">
      <c r="A240" s="43"/>
      <c r="B240" s="43"/>
    </row>
    <row r="241" customFormat="false" ht="15.75" hidden="false" customHeight="false" outlineLevel="0" collapsed="false">
      <c r="A241" s="43"/>
      <c r="B241" s="43"/>
    </row>
    <row r="242" customFormat="false" ht="15.75" hidden="false" customHeight="false" outlineLevel="0" collapsed="false">
      <c r="A242" s="43"/>
      <c r="B242" s="43"/>
    </row>
    <row r="243" customFormat="false" ht="15.75" hidden="false" customHeight="false" outlineLevel="0" collapsed="false">
      <c r="A243" s="43"/>
      <c r="B243" s="43"/>
    </row>
    <row r="244" customFormat="false" ht="15.75" hidden="false" customHeight="false" outlineLevel="0" collapsed="false">
      <c r="A244" s="43"/>
      <c r="B244" s="43"/>
    </row>
    <row r="245" customFormat="false" ht="15.75" hidden="false" customHeight="false" outlineLevel="0" collapsed="false">
      <c r="A245" s="43"/>
      <c r="B245" s="43"/>
    </row>
    <row r="246" customFormat="false" ht="15.75" hidden="false" customHeight="false" outlineLevel="0" collapsed="false">
      <c r="A246" s="43"/>
      <c r="B246" s="43"/>
    </row>
    <row r="247" customFormat="false" ht="15.75" hidden="false" customHeight="false" outlineLevel="0" collapsed="false">
      <c r="A247" s="43"/>
      <c r="B247" s="43"/>
    </row>
    <row r="248" customFormat="false" ht="15.75" hidden="false" customHeight="false" outlineLevel="0" collapsed="false">
      <c r="A248" s="43"/>
      <c r="B248" s="43"/>
    </row>
    <row r="249" customFormat="false" ht="15.75" hidden="false" customHeight="false" outlineLevel="0" collapsed="false">
      <c r="A249" s="43"/>
      <c r="B249" s="43"/>
    </row>
    <row r="250" customFormat="false" ht="15.75" hidden="false" customHeight="false" outlineLevel="0" collapsed="false">
      <c r="A250" s="43"/>
      <c r="B250" s="43"/>
    </row>
    <row r="251" customFormat="false" ht="15.75" hidden="false" customHeight="false" outlineLevel="0" collapsed="false">
      <c r="A251" s="43"/>
      <c r="B251" s="43"/>
    </row>
    <row r="252" customFormat="false" ht="15.75" hidden="false" customHeight="false" outlineLevel="0" collapsed="false">
      <c r="A252" s="43"/>
      <c r="B252" s="43"/>
    </row>
    <row r="253" customFormat="false" ht="15.75" hidden="false" customHeight="false" outlineLevel="0" collapsed="false">
      <c r="A253" s="43"/>
      <c r="B253" s="43"/>
    </row>
    <row r="254" customFormat="false" ht="15.75" hidden="false" customHeight="false" outlineLevel="0" collapsed="false">
      <c r="A254" s="43"/>
      <c r="B254" s="43"/>
    </row>
    <row r="255" customFormat="false" ht="15.75" hidden="false" customHeight="false" outlineLevel="0" collapsed="false">
      <c r="A255" s="43"/>
      <c r="B255" s="43"/>
    </row>
    <row r="256" customFormat="false" ht="15.75" hidden="false" customHeight="false" outlineLevel="0" collapsed="false">
      <c r="A256" s="43"/>
      <c r="B256" s="43"/>
    </row>
    <row r="257" customFormat="false" ht="15.75" hidden="false" customHeight="false" outlineLevel="0" collapsed="false">
      <c r="A257" s="43"/>
      <c r="B257" s="43"/>
    </row>
    <row r="258" customFormat="false" ht="15.75" hidden="false" customHeight="false" outlineLevel="0" collapsed="false">
      <c r="A258" s="43"/>
      <c r="B258" s="43"/>
    </row>
    <row r="259" customFormat="false" ht="15.75" hidden="false" customHeight="false" outlineLevel="0" collapsed="false">
      <c r="A259" s="43"/>
      <c r="B259" s="43"/>
    </row>
    <row r="260" customFormat="false" ht="15.75" hidden="false" customHeight="false" outlineLevel="0" collapsed="false">
      <c r="A260" s="43"/>
      <c r="B260" s="43"/>
    </row>
    <row r="261" customFormat="false" ht="15.75" hidden="false" customHeight="false" outlineLevel="0" collapsed="false">
      <c r="A261" s="43"/>
      <c r="B261" s="43"/>
    </row>
    <row r="262" customFormat="false" ht="15.75" hidden="false" customHeight="false" outlineLevel="0" collapsed="false">
      <c r="A262" s="43"/>
      <c r="B262" s="43"/>
    </row>
    <row r="263" customFormat="false" ht="15.75" hidden="false" customHeight="false" outlineLevel="0" collapsed="false">
      <c r="A263" s="43"/>
      <c r="B263" s="43"/>
    </row>
    <row r="264" customFormat="false" ht="15.75" hidden="false" customHeight="false" outlineLevel="0" collapsed="false">
      <c r="A264" s="43"/>
      <c r="B264" s="43"/>
    </row>
    <row r="265" customFormat="false" ht="15.75" hidden="false" customHeight="false" outlineLevel="0" collapsed="false">
      <c r="A265" s="43"/>
      <c r="B265" s="43"/>
    </row>
    <row r="266" customFormat="false" ht="15.75" hidden="false" customHeight="false" outlineLevel="0" collapsed="false">
      <c r="A266" s="43"/>
      <c r="B266" s="43"/>
    </row>
    <row r="267" customFormat="false" ht="15.75" hidden="false" customHeight="false" outlineLevel="0" collapsed="false">
      <c r="A267" s="43"/>
      <c r="B267" s="43"/>
    </row>
    <row r="268" customFormat="false" ht="15.75" hidden="false" customHeight="false" outlineLevel="0" collapsed="false">
      <c r="A268" s="43"/>
      <c r="B268" s="43"/>
    </row>
    <row r="269" customFormat="false" ht="15.75" hidden="false" customHeight="false" outlineLevel="0" collapsed="false">
      <c r="A269" s="43"/>
      <c r="B269" s="43"/>
    </row>
    <row r="270" customFormat="false" ht="15.75" hidden="false" customHeight="false" outlineLevel="0" collapsed="false">
      <c r="A270" s="43"/>
      <c r="B270" s="43"/>
    </row>
    <row r="271" customFormat="false" ht="15.75" hidden="false" customHeight="false" outlineLevel="0" collapsed="false">
      <c r="A271" s="43"/>
      <c r="B271" s="43"/>
    </row>
    <row r="272" customFormat="false" ht="15.75" hidden="false" customHeight="false" outlineLevel="0" collapsed="false">
      <c r="A272" s="43"/>
      <c r="B272" s="43"/>
    </row>
    <row r="273" customFormat="false" ht="15.75" hidden="false" customHeight="false" outlineLevel="0" collapsed="false">
      <c r="A273" s="43"/>
      <c r="B273" s="43"/>
    </row>
    <row r="274" customFormat="false" ht="15.75" hidden="false" customHeight="false" outlineLevel="0" collapsed="false">
      <c r="A274" s="43"/>
      <c r="B274" s="43"/>
    </row>
    <row r="275" customFormat="false" ht="15.75" hidden="false" customHeight="false" outlineLevel="0" collapsed="false">
      <c r="A275" s="43"/>
      <c r="B275" s="43"/>
    </row>
    <row r="276" customFormat="false" ht="15.75" hidden="false" customHeight="false" outlineLevel="0" collapsed="false">
      <c r="A276" s="43"/>
      <c r="B276" s="43"/>
    </row>
    <row r="277" customFormat="false" ht="15.75" hidden="false" customHeight="false" outlineLevel="0" collapsed="false">
      <c r="A277" s="43"/>
      <c r="B277" s="43"/>
    </row>
    <row r="278" customFormat="false" ht="15.75" hidden="false" customHeight="false" outlineLevel="0" collapsed="false">
      <c r="A278" s="43"/>
      <c r="B278" s="43"/>
    </row>
    <row r="279" customFormat="false" ht="15.75" hidden="false" customHeight="false" outlineLevel="0" collapsed="false">
      <c r="A279" s="43"/>
      <c r="B279" s="43"/>
    </row>
    <row r="280" customFormat="false" ht="15.75" hidden="false" customHeight="false" outlineLevel="0" collapsed="false">
      <c r="A280" s="43"/>
      <c r="B280" s="43"/>
    </row>
    <row r="281" customFormat="false" ht="15.75" hidden="false" customHeight="false" outlineLevel="0" collapsed="false">
      <c r="A281" s="43"/>
      <c r="B281" s="43"/>
    </row>
    <row r="282" customFormat="false" ht="15.75" hidden="false" customHeight="false" outlineLevel="0" collapsed="false">
      <c r="A282" s="43"/>
      <c r="B282" s="43"/>
    </row>
    <row r="283" customFormat="false" ht="15.75" hidden="false" customHeight="false" outlineLevel="0" collapsed="false">
      <c r="A283" s="43"/>
      <c r="B283" s="43"/>
    </row>
    <row r="284" customFormat="false" ht="15.75" hidden="false" customHeight="false" outlineLevel="0" collapsed="false">
      <c r="A284" s="43"/>
      <c r="B284" s="43"/>
    </row>
    <row r="285" customFormat="false" ht="15.75" hidden="false" customHeight="false" outlineLevel="0" collapsed="false">
      <c r="A285" s="43"/>
      <c r="B285" s="43"/>
    </row>
    <row r="286" customFormat="false" ht="15.75" hidden="false" customHeight="false" outlineLevel="0" collapsed="false">
      <c r="A286" s="43"/>
      <c r="B286" s="43"/>
    </row>
    <row r="287" customFormat="false" ht="15.75" hidden="false" customHeight="false" outlineLevel="0" collapsed="false">
      <c r="A287" s="43"/>
      <c r="B287" s="43"/>
    </row>
    <row r="288" customFormat="false" ht="15.75" hidden="false" customHeight="false" outlineLevel="0" collapsed="false">
      <c r="A288" s="43"/>
      <c r="B288" s="43"/>
    </row>
    <row r="289" customFormat="false" ht="15.75" hidden="false" customHeight="false" outlineLevel="0" collapsed="false">
      <c r="A289" s="43"/>
      <c r="B289" s="43"/>
    </row>
    <row r="290" customFormat="false" ht="15.75" hidden="false" customHeight="false" outlineLevel="0" collapsed="false">
      <c r="A290" s="43"/>
      <c r="B290" s="43"/>
    </row>
    <row r="291" customFormat="false" ht="15.75" hidden="false" customHeight="false" outlineLevel="0" collapsed="false">
      <c r="A291" s="43"/>
      <c r="B291" s="43"/>
    </row>
    <row r="292" customFormat="false" ht="15.75" hidden="false" customHeight="false" outlineLevel="0" collapsed="false">
      <c r="A292" s="43"/>
      <c r="B292" s="43"/>
    </row>
    <row r="293" customFormat="false" ht="15.75" hidden="false" customHeight="false" outlineLevel="0" collapsed="false">
      <c r="A293" s="43"/>
      <c r="B293" s="43"/>
    </row>
    <row r="294" customFormat="false" ht="15.75" hidden="false" customHeight="false" outlineLevel="0" collapsed="false">
      <c r="A294" s="43"/>
      <c r="B294" s="43"/>
    </row>
    <row r="295" customFormat="false" ht="15.75" hidden="false" customHeight="false" outlineLevel="0" collapsed="false">
      <c r="A295" s="43"/>
      <c r="B295" s="43"/>
    </row>
    <row r="296" customFormat="false" ht="15.75" hidden="false" customHeight="false" outlineLevel="0" collapsed="false">
      <c r="A296" s="43"/>
      <c r="B296" s="43"/>
    </row>
    <row r="297" customFormat="false" ht="15.75" hidden="false" customHeight="false" outlineLevel="0" collapsed="false">
      <c r="A297" s="43"/>
      <c r="B297" s="43"/>
    </row>
    <row r="298" customFormat="false" ht="15.75" hidden="false" customHeight="false" outlineLevel="0" collapsed="false">
      <c r="A298" s="43"/>
      <c r="B298" s="43"/>
    </row>
    <row r="299" customFormat="false" ht="15.75" hidden="false" customHeight="false" outlineLevel="0" collapsed="false">
      <c r="A299" s="43"/>
      <c r="B299" s="43"/>
    </row>
    <row r="300" customFormat="false" ht="15.75" hidden="false" customHeight="false" outlineLevel="0" collapsed="false">
      <c r="A300" s="43"/>
      <c r="B300" s="43"/>
    </row>
    <row r="301" customFormat="false" ht="15.75" hidden="false" customHeight="false" outlineLevel="0" collapsed="false">
      <c r="A301" s="43"/>
      <c r="B301" s="43"/>
    </row>
    <row r="302" customFormat="false" ht="15.75" hidden="false" customHeight="false" outlineLevel="0" collapsed="false">
      <c r="A302" s="43"/>
      <c r="B302" s="43"/>
    </row>
    <row r="303" customFormat="false" ht="15.75" hidden="false" customHeight="false" outlineLevel="0" collapsed="false">
      <c r="A303" s="43"/>
      <c r="B303" s="43"/>
    </row>
    <row r="304" customFormat="false" ht="15.75" hidden="false" customHeight="false" outlineLevel="0" collapsed="false">
      <c r="A304" s="43"/>
      <c r="B304" s="43"/>
    </row>
    <row r="305" customFormat="false" ht="15.75" hidden="false" customHeight="false" outlineLevel="0" collapsed="false">
      <c r="A305" s="43"/>
      <c r="B305" s="43"/>
    </row>
    <row r="306" customFormat="false" ht="15.75" hidden="false" customHeight="false" outlineLevel="0" collapsed="false">
      <c r="A306" s="43"/>
      <c r="B306" s="43"/>
    </row>
    <row r="307" customFormat="false" ht="15.75" hidden="false" customHeight="false" outlineLevel="0" collapsed="false">
      <c r="A307" s="43"/>
      <c r="B307" s="43"/>
    </row>
    <row r="308" customFormat="false" ht="15.75" hidden="false" customHeight="false" outlineLevel="0" collapsed="false">
      <c r="A308" s="43"/>
      <c r="B308" s="43"/>
    </row>
    <row r="309" customFormat="false" ht="15.75" hidden="false" customHeight="false" outlineLevel="0" collapsed="false">
      <c r="A309" s="43"/>
      <c r="B309" s="43"/>
    </row>
    <row r="310" customFormat="false" ht="15.75" hidden="false" customHeight="false" outlineLevel="0" collapsed="false">
      <c r="A310" s="43"/>
      <c r="B310" s="43"/>
    </row>
    <row r="311" customFormat="false" ht="15.75" hidden="false" customHeight="false" outlineLevel="0" collapsed="false">
      <c r="A311" s="43"/>
      <c r="B311" s="43"/>
    </row>
    <row r="312" customFormat="false" ht="15.75" hidden="false" customHeight="false" outlineLevel="0" collapsed="false">
      <c r="A312" s="43"/>
      <c r="B312" s="43"/>
    </row>
    <row r="313" customFormat="false" ht="15.75" hidden="false" customHeight="false" outlineLevel="0" collapsed="false">
      <c r="A313" s="43"/>
      <c r="B313" s="43"/>
    </row>
    <row r="314" customFormat="false" ht="15.75" hidden="false" customHeight="false" outlineLevel="0" collapsed="false">
      <c r="A314" s="43"/>
      <c r="B314" s="43"/>
    </row>
    <row r="315" customFormat="false" ht="15.75" hidden="false" customHeight="false" outlineLevel="0" collapsed="false">
      <c r="A315" s="43"/>
      <c r="B315" s="43"/>
    </row>
    <row r="316" customFormat="false" ht="15.75" hidden="false" customHeight="false" outlineLevel="0" collapsed="false">
      <c r="A316" s="43"/>
      <c r="B316" s="43"/>
    </row>
    <row r="317" customFormat="false" ht="15.75" hidden="false" customHeight="false" outlineLevel="0" collapsed="false">
      <c r="A317" s="43"/>
      <c r="B317" s="43"/>
    </row>
    <row r="318" customFormat="false" ht="15.75" hidden="false" customHeight="false" outlineLevel="0" collapsed="false">
      <c r="A318" s="43"/>
      <c r="B318" s="43"/>
    </row>
    <row r="319" customFormat="false" ht="15.75" hidden="false" customHeight="false" outlineLevel="0" collapsed="false">
      <c r="A319" s="43"/>
      <c r="B319" s="43"/>
    </row>
    <row r="320" customFormat="false" ht="15.75" hidden="false" customHeight="false" outlineLevel="0" collapsed="false">
      <c r="A320" s="43"/>
      <c r="B320" s="43"/>
    </row>
    <row r="321" customFormat="false" ht="15.75" hidden="false" customHeight="false" outlineLevel="0" collapsed="false">
      <c r="A321" s="43"/>
      <c r="B321" s="43"/>
    </row>
    <row r="322" customFormat="false" ht="15.75" hidden="false" customHeight="false" outlineLevel="0" collapsed="false">
      <c r="A322" s="43"/>
      <c r="B322" s="43"/>
    </row>
    <row r="323" customFormat="false" ht="15.75" hidden="false" customHeight="false" outlineLevel="0" collapsed="false">
      <c r="A323" s="43"/>
      <c r="B323" s="43"/>
    </row>
    <row r="324" customFormat="false" ht="15.75" hidden="false" customHeight="false" outlineLevel="0" collapsed="false">
      <c r="A324" s="43"/>
      <c r="B324" s="43"/>
    </row>
    <row r="325" customFormat="false" ht="15.75" hidden="false" customHeight="false" outlineLevel="0" collapsed="false">
      <c r="A325" s="43"/>
      <c r="B325" s="43"/>
    </row>
    <row r="326" customFormat="false" ht="15.75" hidden="false" customHeight="false" outlineLevel="0" collapsed="false">
      <c r="A326" s="43"/>
      <c r="B326" s="43"/>
    </row>
    <row r="327" customFormat="false" ht="15.75" hidden="false" customHeight="false" outlineLevel="0" collapsed="false">
      <c r="A327" s="43"/>
      <c r="B327" s="43"/>
    </row>
    <row r="328" customFormat="false" ht="15.75" hidden="false" customHeight="false" outlineLevel="0" collapsed="false">
      <c r="A328" s="43"/>
      <c r="B328" s="43"/>
    </row>
    <row r="329" customFormat="false" ht="15.75" hidden="false" customHeight="false" outlineLevel="0" collapsed="false">
      <c r="A329" s="43"/>
      <c r="B329" s="43"/>
    </row>
    <row r="330" customFormat="false" ht="15.75" hidden="false" customHeight="false" outlineLevel="0" collapsed="false">
      <c r="A330" s="43"/>
      <c r="B330" s="43"/>
    </row>
    <row r="331" customFormat="false" ht="15.75" hidden="false" customHeight="false" outlineLevel="0" collapsed="false">
      <c r="A331" s="43"/>
      <c r="B331" s="43"/>
    </row>
    <row r="332" customFormat="false" ht="15.75" hidden="false" customHeight="false" outlineLevel="0" collapsed="false">
      <c r="A332" s="43"/>
      <c r="B332" s="43"/>
    </row>
    <row r="333" customFormat="false" ht="15.75" hidden="false" customHeight="false" outlineLevel="0" collapsed="false">
      <c r="A333" s="43"/>
      <c r="B333" s="43"/>
    </row>
    <row r="334" customFormat="false" ht="15.75" hidden="false" customHeight="false" outlineLevel="0" collapsed="false">
      <c r="A334" s="43"/>
      <c r="B334" s="43"/>
    </row>
    <row r="335" customFormat="false" ht="15.75" hidden="false" customHeight="false" outlineLevel="0" collapsed="false">
      <c r="A335" s="43"/>
      <c r="B335" s="43"/>
    </row>
    <row r="336" customFormat="false" ht="15.75" hidden="false" customHeight="false" outlineLevel="0" collapsed="false">
      <c r="A336" s="43"/>
      <c r="B336" s="43"/>
    </row>
    <row r="337" customFormat="false" ht="15.75" hidden="false" customHeight="false" outlineLevel="0" collapsed="false">
      <c r="A337" s="43"/>
      <c r="B337" s="43"/>
    </row>
    <row r="338" customFormat="false" ht="15.75" hidden="false" customHeight="false" outlineLevel="0" collapsed="false">
      <c r="A338" s="43"/>
      <c r="B338" s="43"/>
    </row>
    <row r="339" customFormat="false" ht="15.75" hidden="false" customHeight="false" outlineLevel="0" collapsed="false">
      <c r="A339" s="43"/>
      <c r="B339" s="43"/>
    </row>
    <row r="340" customFormat="false" ht="15.75" hidden="false" customHeight="false" outlineLevel="0" collapsed="false">
      <c r="A340" s="43"/>
      <c r="B340" s="43"/>
    </row>
    <row r="341" customFormat="false" ht="15.75" hidden="false" customHeight="false" outlineLevel="0" collapsed="false">
      <c r="A341" s="43"/>
      <c r="B341" s="43"/>
    </row>
    <row r="342" customFormat="false" ht="15.75" hidden="false" customHeight="false" outlineLevel="0" collapsed="false">
      <c r="A342" s="43"/>
      <c r="B342" s="43"/>
    </row>
    <row r="343" customFormat="false" ht="15.75" hidden="false" customHeight="false" outlineLevel="0" collapsed="false">
      <c r="A343" s="43"/>
      <c r="B343" s="43"/>
    </row>
    <row r="344" customFormat="false" ht="15.75" hidden="false" customHeight="false" outlineLevel="0" collapsed="false">
      <c r="A344" s="43"/>
      <c r="B344" s="43"/>
    </row>
    <row r="345" customFormat="false" ht="15.75" hidden="false" customHeight="false" outlineLevel="0" collapsed="false">
      <c r="A345" s="43"/>
      <c r="B345" s="43"/>
    </row>
    <row r="346" customFormat="false" ht="15.75" hidden="false" customHeight="false" outlineLevel="0" collapsed="false">
      <c r="A346" s="43"/>
      <c r="B346" s="43"/>
    </row>
    <row r="347" customFormat="false" ht="15.75" hidden="false" customHeight="false" outlineLevel="0" collapsed="false">
      <c r="A347" s="43"/>
      <c r="B347" s="43"/>
    </row>
    <row r="348" customFormat="false" ht="15.75" hidden="false" customHeight="false" outlineLevel="0" collapsed="false">
      <c r="A348" s="43"/>
      <c r="B348" s="43"/>
    </row>
    <row r="349" customFormat="false" ht="15.75" hidden="false" customHeight="false" outlineLevel="0" collapsed="false">
      <c r="A349" s="43"/>
      <c r="B349" s="43"/>
    </row>
    <row r="350" customFormat="false" ht="15.75" hidden="false" customHeight="false" outlineLevel="0" collapsed="false">
      <c r="A350" s="43"/>
      <c r="B350" s="43"/>
    </row>
    <row r="351" customFormat="false" ht="15.75" hidden="false" customHeight="false" outlineLevel="0" collapsed="false">
      <c r="A351" s="43"/>
      <c r="B351" s="43"/>
    </row>
    <row r="352" customFormat="false" ht="15.75" hidden="false" customHeight="false" outlineLevel="0" collapsed="false">
      <c r="A352" s="43"/>
      <c r="B352" s="43"/>
    </row>
    <row r="353" customFormat="false" ht="15.75" hidden="false" customHeight="false" outlineLevel="0" collapsed="false">
      <c r="A353" s="43"/>
      <c r="B353" s="43"/>
    </row>
    <row r="354" customFormat="false" ht="15.75" hidden="false" customHeight="false" outlineLevel="0" collapsed="false">
      <c r="A354" s="43"/>
      <c r="B354" s="43"/>
    </row>
    <row r="355" customFormat="false" ht="15.75" hidden="false" customHeight="false" outlineLevel="0" collapsed="false">
      <c r="A355" s="43"/>
      <c r="B355" s="43"/>
    </row>
    <row r="356" customFormat="false" ht="15.75" hidden="false" customHeight="false" outlineLevel="0" collapsed="false">
      <c r="A356" s="43"/>
      <c r="B356" s="43"/>
    </row>
    <row r="357" customFormat="false" ht="15.75" hidden="false" customHeight="false" outlineLevel="0" collapsed="false">
      <c r="A357" s="43"/>
      <c r="B357" s="43"/>
    </row>
    <row r="358" customFormat="false" ht="15.75" hidden="false" customHeight="false" outlineLevel="0" collapsed="false">
      <c r="A358" s="43"/>
      <c r="B358" s="43"/>
    </row>
    <row r="359" customFormat="false" ht="15.75" hidden="false" customHeight="false" outlineLevel="0" collapsed="false">
      <c r="A359" s="43"/>
      <c r="B359" s="43"/>
    </row>
    <row r="360" customFormat="false" ht="15.75" hidden="false" customHeight="false" outlineLevel="0" collapsed="false">
      <c r="A360" s="43"/>
      <c r="B360" s="43"/>
    </row>
    <row r="361" customFormat="false" ht="15.75" hidden="false" customHeight="false" outlineLevel="0" collapsed="false">
      <c r="A361" s="43"/>
      <c r="B361" s="43"/>
    </row>
    <row r="362" customFormat="false" ht="15.75" hidden="false" customHeight="false" outlineLevel="0" collapsed="false">
      <c r="A362" s="43"/>
      <c r="B362" s="43"/>
    </row>
    <row r="363" customFormat="false" ht="15.75" hidden="false" customHeight="false" outlineLevel="0" collapsed="false">
      <c r="A363" s="43"/>
      <c r="B363" s="43"/>
    </row>
    <row r="364" customFormat="false" ht="15.75" hidden="false" customHeight="false" outlineLevel="0" collapsed="false">
      <c r="A364" s="43"/>
      <c r="B364" s="43"/>
    </row>
    <row r="365" customFormat="false" ht="15.75" hidden="false" customHeight="false" outlineLevel="0" collapsed="false">
      <c r="A365" s="43"/>
      <c r="B365" s="43"/>
    </row>
    <row r="366" customFormat="false" ht="15.75" hidden="false" customHeight="false" outlineLevel="0" collapsed="false">
      <c r="A366" s="43"/>
      <c r="B366" s="43"/>
    </row>
    <row r="367" customFormat="false" ht="15.75" hidden="false" customHeight="false" outlineLevel="0" collapsed="false">
      <c r="A367" s="43"/>
      <c r="B367" s="43"/>
    </row>
    <row r="368" customFormat="false" ht="15.75" hidden="false" customHeight="false" outlineLevel="0" collapsed="false">
      <c r="A368" s="43"/>
      <c r="B368" s="43"/>
    </row>
    <row r="369" customFormat="false" ht="15.75" hidden="false" customHeight="false" outlineLevel="0" collapsed="false">
      <c r="A369" s="43"/>
      <c r="B369" s="43"/>
    </row>
    <row r="370" customFormat="false" ht="15.75" hidden="false" customHeight="false" outlineLevel="0" collapsed="false">
      <c r="A370" s="43"/>
      <c r="B370" s="43"/>
    </row>
    <row r="371" customFormat="false" ht="15.75" hidden="false" customHeight="false" outlineLevel="0" collapsed="false">
      <c r="A371" s="43"/>
      <c r="B371" s="43"/>
    </row>
    <row r="372" customFormat="false" ht="15.75" hidden="false" customHeight="false" outlineLevel="0" collapsed="false">
      <c r="A372" s="43"/>
      <c r="B372" s="43"/>
    </row>
    <row r="373" customFormat="false" ht="15.75" hidden="false" customHeight="false" outlineLevel="0" collapsed="false">
      <c r="A373" s="43"/>
      <c r="B373" s="43"/>
    </row>
    <row r="374" customFormat="false" ht="15.75" hidden="false" customHeight="false" outlineLevel="0" collapsed="false">
      <c r="A374" s="43"/>
      <c r="B374" s="43"/>
    </row>
    <row r="375" customFormat="false" ht="15.75" hidden="false" customHeight="false" outlineLevel="0" collapsed="false">
      <c r="A375" s="43"/>
      <c r="B375" s="43"/>
    </row>
    <row r="376" customFormat="false" ht="15.75" hidden="false" customHeight="false" outlineLevel="0" collapsed="false">
      <c r="A376" s="43"/>
      <c r="B376" s="43"/>
    </row>
    <row r="377" customFormat="false" ht="15.75" hidden="false" customHeight="false" outlineLevel="0" collapsed="false">
      <c r="A377" s="43"/>
      <c r="B377" s="43"/>
    </row>
    <row r="378" customFormat="false" ht="15.75" hidden="false" customHeight="false" outlineLevel="0" collapsed="false">
      <c r="A378" s="43"/>
      <c r="B378" s="43"/>
    </row>
    <row r="379" customFormat="false" ht="15.75" hidden="false" customHeight="false" outlineLevel="0" collapsed="false">
      <c r="A379" s="43"/>
      <c r="B379" s="43"/>
    </row>
    <row r="380" customFormat="false" ht="15.75" hidden="false" customHeight="false" outlineLevel="0" collapsed="false">
      <c r="A380" s="43"/>
      <c r="B380" s="43"/>
    </row>
    <row r="381" customFormat="false" ht="15.75" hidden="false" customHeight="false" outlineLevel="0" collapsed="false">
      <c r="A381" s="43"/>
      <c r="B381" s="43"/>
    </row>
    <row r="382" customFormat="false" ht="15.75" hidden="false" customHeight="false" outlineLevel="0" collapsed="false">
      <c r="A382" s="43"/>
      <c r="B382" s="43"/>
    </row>
    <row r="383" customFormat="false" ht="15.75" hidden="false" customHeight="false" outlineLevel="0" collapsed="false">
      <c r="A383" s="43"/>
      <c r="B383" s="43"/>
    </row>
    <row r="384" customFormat="false" ht="15.75" hidden="false" customHeight="false" outlineLevel="0" collapsed="false">
      <c r="A384" s="43"/>
      <c r="B384" s="43"/>
    </row>
    <row r="385" customFormat="false" ht="15.75" hidden="false" customHeight="false" outlineLevel="0" collapsed="false">
      <c r="A385" s="43"/>
      <c r="B385" s="43"/>
    </row>
    <row r="386" customFormat="false" ht="15.75" hidden="false" customHeight="false" outlineLevel="0" collapsed="false">
      <c r="A386" s="43"/>
      <c r="B386" s="43"/>
    </row>
    <row r="387" customFormat="false" ht="15.75" hidden="false" customHeight="false" outlineLevel="0" collapsed="false">
      <c r="A387" s="43"/>
      <c r="B387" s="43"/>
    </row>
    <row r="388" customFormat="false" ht="15.75" hidden="false" customHeight="false" outlineLevel="0" collapsed="false">
      <c r="A388" s="43"/>
      <c r="B388" s="43"/>
    </row>
    <row r="389" customFormat="false" ht="15.75" hidden="false" customHeight="false" outlineLevel="0" collapsed="false">
      <c r="A389" s="43"/>
      <c r="B389" s="43"/>
    </row>
    <row r="390" customFormat="false" ht="15.75" hidden="false" customHeight="false" outlineLevel="0" collapsed="false">
      <c r="A390" s="43"/>
      <c r="B390" s="43"/>
    </row>
    <row r="391" customFormat="false" ht="15.75" hidden="false" customHeight="false" outlineLevel="0" collapsed="false">
      <c r="A391" s="43"/>
      <c r="B391" s="43"/>
    </row>
    <row r="392" customFormat="false" ht="15.75" hidden="false" customHeight="false" outlineLevel="0" collapsed="false">
      <c r="A392" s="43"/>
      <c r="B392" s="43"/>
    </row>
    <row r="393" customFormat="false" ht="15.75" hidden="false" customHeight="false" outlineLevel="0" collapsed="false">
      <c r="A393" s="43"/>
      <c r="B393" s="43"/>
    </row>
    <row r="394" customFormat="false" ht="15.75" hidden="false" customHeight="false" outlineLevel="0" collapsed="false">
      <c r="A394" s="43"/>
      <c r="B394" s="43"/>
    </row>
    <row r="395" customFormat="false" ht="15.75" hidden="false" customHeight="false" outlineLevel="0" collapsed="false">
      <c r="A395" s="43"/>
      <c r="B395" s="43"/>
    </row>
    <row r="396" customFormat="false" ht="15.75" hidden="false" customHeight="false" outlineLevel="0" collapsed="false">
      <c r="A396" s="43"/>
      <c r="B396" s="43"/>
    </row>
    <row r="397" customFormat="false" ht="15.75" hidden="false" customHeight="false" outlineLevel="0" collapsed="false">
      <c r="A397" s="43"/>
      <c r="B397" s="43"/>
    </row>
    <row r="398" customFormat="false" ht="15.75" hidden="false" customHeight="false" outlineLevel="0" collapsed="false">
      <c r="A398" s="43"/>
      <c r="B398" s="43"/>
    </row>
    <row r="399" customFormat="false" ht="15.75" hidden="false" customHeight="false" outlineLevel="0" collapsed="false">
      <c r="A399" s="43"/>
      <c r="B399" s="43"/>
    </row>
    <row r="400" customFormat="false" ht="15.75" hidden="false" customHeight="false" outlineLevel="0" collapsed="false">
      <c r="A400" s="43"/>
      <c r="B400" s="43"/>
    </row>
    <row r="401" customFormat="false" ht="15.75" hidden="false" customHeight="false" outlineLevel="0" collapsed="false">
      <c r="A401" s="43"/>
      <c r="B401" s="43"/>
    </row>
    <row r="402" customFormat="false" ht="15.75" hidden="false" customHeight="false" outlineLevel="0" collapsed="false">
      <c r="A402" s="43"/>
      <c r="B402" s="43"/>
    </row>
    <row r="403" customFormat="false" ht="15.75" hidden="false" customHeight="false" outlineLevel="0" collapsed="false">
      <c r="A403" s="43"/>
      <c r="B403" s="43"/>
    </row>
    <row r="404" customFormat="false" ht="15.75" hidden="false" customHeight="false" outlineLevel="0" collapsed="false">
      <c r="A404" s="43"/>
      <c r="B404" s="43"/>
    </row>
    <row r="405" customFormat="false" ht="15.75" hidden="false" customHeight="false" outlineLevel="0" collapsed="false">
      <c r="A405" s="43"/>
      <c r="B405" s="43"/>
    </row>
    <row r="406" customFormat="false" ht="15.75" hidden="false" customHeight="false" outlineLevel="0" collapsed="false">
      <c r="A406" s="43"/>
      <c r="B406" s="43"/>
    </row>
    <row r="407" customFormat="false" ht="15.75" hidden="false" customHeight="false" outlineLevel="0" collapsed="false">
      <c r="A407" s="43"/>
      <c r="B407" s="43"/>
    </row>
    <row r="408" customFormat="false" ht="15.75" hidden="false" customHeight="false" outlineLevel="0" collapsed="false">
      <c r="A408" s="43"/>
      <c r="B408" s="43"/>
    </row>
    <row r="409" customFormat="false" ht="15.75" hidden="false" customHeight="false" outlineLevel="0" collapsed="false">
      <c r="A409" s="43"/>
      <c r="B409" s="43"/>
    </row>
    <row r="410" customFormat="false" ht="15.75" hidden="false" customHeight="false" outlineLevel="0" collapsed="false">
      <c r="A410" s="43"/>
      <c r="B410" s="43"/>
    </row>
    <row r="411" customFormat="false" ht="15.75" hidden="false" customHeight="false" outlineLevel="0" collapsed="false">
      <c r="A411" s="43"/>
      <c r="B411" s="43"/>
    </row>
    <row r="412" customFormat="false" ht="15.75" hidden="false" customHeight="false" outlineLevel="0" collapsed="false">
      <c r="A412" s="43"/>
      <c r="B412" s="43"/>
    </row>
    <row r="413" customFormat="false" ht="15.75" hidden="false" customHeight="false" outlineLevel="0" collapsed="false">
      <c r="A413" s="43"/>
      <c r="B413" s="43"/>
    </row>
    <row r="414" customFormat="false" ht="15.75" hidden="false" customHeight="false" outlineLevel="0" collapsed="false">
      <c r="A414" s="43"/>
      <c r="B414" s="43"/>
    </row>
    <row r="415" customFormat="false" ht="15.75" hidden="false" customHeight="false" outlineLevel="0" collapsed="false">
      <c r="A415" s="43"/>
      <c r="B415" s="43"/>
    </row>
    <row r="416" customFormat="false" ht="15.75" hidden="false" customHeight="false" outlineLevel="0" collapsed="false">
      <c r="A416" s="43"/>
      <c r="B416" s="43"/>
    </row>
    <row r="417" customFormat="false" ht="15.75" hidden="false" customHeight="false" outlineLevel="0" collapsed="false">
      <c r="A417" s="43"/>
      <c r="B417" s="43"/>
    </row>
    <row r="418" customFormat="false" ht="15.75" hidden="false" customHeight="false" outlineLevel="0" collapsed="false">
      <c r="A418" s="43"/>
      <c r="B418" s="43"/>
    </row>
    <row r="419" customFormat="false" ht="15.75" hidden="false" customHeight="false" outlineLevel="0" collapsed="false">
      <c r="A419" s="43"/>
      <c r="B419" s="43"/>
    </row>
    <row r="420" customFormat="false" ht="15.75" hidden="false" customHeight="false" outlineLevel="0" collapsed="false">
      <c r="A420" s="43"/>
      <c r="B420" s="43"/>
    </row>
    <row r="421" customFormat="false" ht="15.75" hidden="false" customHeight="false" outlineLevel="0" collapsed="false">
      <c r="A421" s="43"/>
      <c r="B421" s="43"/>
    </row>
    <row r="422" customFormat="false" ht="15.75" hidden="false" customHeight="false" outlineLevel="0" collapsed="false">
      <c r="A422" s="43"/>
      <c r="B422" s="43"/>
    </row>
    <row r="423" customFormat="false" ht="15.75" hidden="false" customHeight="false" outlineLevel="0" collapsed="false">
      <c r="A423" s="43"/>
      <c r="B423" s="43"/>
    </row>
    <row r="424" customFormat="false" ht="15.75" hidden="false" customHeight="false" outlineLevel="0" collapsed="false">
      <c r="A424" s="43"/>
      <c r="B424" s="43"/>
    </row>
    <row r="425" customFormat="false" ht="15.75" hidden="false" customHeight="false" outlineLevel="0" collapsed="false">
      <c r="A425" s="43"/>
      <c r="B425" s="43"/>
    </row>
    <row r="426" customFormat="false" ht="15.75" hidden="false" customHeight="false" outlineLevel="0" collapsed="false">
      <c r="A426" s="43"/>
      <c r="B426" s="43"/>
    </row>
    <row r="427" customFormat="false" ht="15.75" hidden="false" customHeight="false" outlineLevel="0" collapsed="false">
      <c r="A427" s="43"/>
      <c r="B427" s="43"/>
    </row>
    <row r="428" customFormat="false" ht="15.75" hidden="false" customHeight="false" outlineLevel="0" collapsed="false">
      <c r="A428" s="43"/>
      <c r="B428" s="43"/>
    </row>
    <row r="429" customFormat="false" ht="15.75" hidden="false" customHeight="false" outlineLevel="0" collapsed="false">
      <c r="A429" s="43"/>
      <c r="B429" s="43"/>
    </row>
    <row r="430" customFormat="false" ht="15.75" hidden="false" customHeight="false" outlineLevel="0" collapsed="false">
      <c r="A430" s="43"/>
      <c r="B430" s="43"/>
    </row>
    <row r="431" customFormat="false" ht="15.75" hidden="false" customHeight="false" outlineLevel="0" collapsed="false">
      <c r="A431" s="43"/>
      <c r="B431" s="43"/>
    </row>
    <row r="432" customFormat="false" ht="15.75" hidden="false" customHeight="false" outlineLevel="0" collapsed="false">
      <c r="A432" s="43"/>
      <c r="B432" s="43"/>
    </row>
    <row r="433" customFormat="false" ht="15.75" hidden="false" customHeight="false" outlineLevel="0" collapsed="false">
      <c r="A433" s="43"/>
      <c r="B433" s="43"/>
    </row>
    <row r="434" customFormat="false" ht="15.75" hidden="false" customHeight="false" outlineLevel="0" collapsed="false">
      <c r="A434" s="43"/>
      <c r="B434" s="43"/>
    </row>
    <row r="435" customFormat="false" ht="15.75" hidden="false" customHeight="false" outlineLevel="0" collapsed="false">
      <c r="A435" s="43"/>
      <c r="B435" s="43"/>
    </row>
    <row r="436" customFormat="false" ht="15.75" hidden="false" customHeight="false" outlineLevel="0" collapsed="false">
      <c r="A436" s="43"/>
      <c r="B436" s="43"/>
    </row>
    <row r="437" customFormat="false" ht="15.75" hidden="false" customHeight="false" outlineLevel="0" collapsed="false">
      <c r="A437" s="43"/>
      <c r="B437" s="43"/>
    </row>
    <row r="438" customFormat="false" ht="15.75" hidden="false" customHeight="false" outlineLevel="0" collapsed="false">
      <c r="A438" s="43"/>
      <c r="B438" s="43"/>
    </row>
    <row r="439" customFormat="false" ht="15.75" hidden="false" customHeight="false" outlineLevel="0" collapsed="false">
      <c r="A439" s="43"/>
      <c r="B439" s="43"/>
    </row>
    <row r="440" customFormat="false" ht="15.75" hidden="false" customHeight="false" outlineLevel="0" collapsed="false">
      <c r="A440" s="43"/>
      <c r="B440" s="43"/>
    </row>
    <row r="441" customFormat="false" ht="15.75" hidden="false" customHeight="false" outlineLevel="0" collapsed="false">
      <c r="A441" s="43"/>
      <c r="B441" s="43"/>
    </row>
    <row r="442" customFormat="false" ht="15.75" hidden="false" customHeight="false" outlineLevel="0" collapsed="false">
      <c r="A442" s="43"/>
      <c r="B442" s="43"/>
    </row>
    <row r="443" customFormat="false" ht="15.75" hidden="false" customHeight="false" outlineLevel="0" collapsed="false">
      <c r="A443" s="43"/>
      <c r="B443" s="43"/>
    </row>
    <row r="444" customFormat="false" ht="15.75" hidden="false" customHeight="false" outlineLevel="0" collapsed="false">
      <c r="A444" s="43"/>
      <c r="B444" s="43"/>
    </row>
    <row r="445" customFormat="false" ht="15.75" hidden="false" customHeight="false" outlineLevel="0" collapsed="false">
      <c r="A445" s="43"/>
      <c r="B445" s="43"/>
    </row>
    <row r="446" customFormat="false" ht="15.75" hidden="false" customHeight="false" outlineLevel="0" collapsed="false">
      <c r="A446" s="43"/>
      <c r="B446" s="43"/>
    </row>
    <row r="447" customFormat="false" ht="15.75" hidden="false" customHeight="false" outlineLevel="0" collapsed="false">
      <c r="A447" s="43"/>
      <c r="B447" s="43"/>
    </row>
    <row r="448" customFormat="false" ht="15.75" hidden="false" customHeight="false" outlineLevel="0" collapsed="false">
      <c r="A448" s="43"/>
      <c r="B448" s="43"/>
    </row>
    <row r="449" customFormat="false" ht="15.75" hidden="false" customHeight="false" outlineLevel="0" collapsed="false">
      <c r="A449" s="43"/>
      <c r="B449" s="43"/>
    </row>
    <row r="450" customFormat="false" ht="15.75" hidden="false" customHeight="false" outlineLevel="0" collapsed="false">
      <c r="A450" s="43"/>
      <c r="B450" s="43"/>
    </row>
    <row r="451" customFormat="false" ht="15.75" hidden="false" customHeight="false" outlineLevel="0" collapsed="false">
      <c r="A451" s="43"/>
      <c r="B451" s="43"/>
    </row>
    <row r="452" customFormat="false" ht="15.75" hidden="false" customHeight="false" outlineLevel="0" collapsed="false">
      <c r="A452" s="43"/>
      <c r="B452" s="43"/>
    </row>
    <row r="453" customFormat="false" ht="15.75" hidden="false" customHeight="false" outlineLevel="0" collapsed="false">
      <c r="A453" s="43"/>
      <c r="B453" s="43"/>
    </row>
    <row r="454" customFormat="false" ht="15.75" hidden="false" customHeight="false" outlineLevel="0" collapsed="false">
      <c r="A454" s="43"/>
      <c r="B454" s="43"/>
    </row>
    <row r="455" customFormat="false" ht="15.75" hidden="false" customHeight="false" outlineLevel="0" collapsed="false">
      <c r="A455" s="43"/>
      <c r="B455" s="43"/>
    </row>
    <row r="456" customFormat="false" ht="15.75" hidden="false" customHeight="false" outlineLevel="0" collapsed="false">
      <c r="A456" s="43"/>
      <c r="B456" s="43"/>
    </row>
    <row r="457" customFormat="false" ht="15.75" hidden="false" customHeight="false" outlineLevel="0" collapsed="false">
      <c r="A457" s="43"/>
      <c r="B457" s="43"/>
    </row>
    <row r="458" customFormat="false" ht="15.75" hidden="false" customHeight="false" outlineLevel="0" collapsed="false">
      <c r="A458" s="43"/>
      <c r="B458" s="43"/>
    </row>
    <row r="459" customFormat="false" ht="15.75" hidden="false" customHeight="false" outlineLevel="0" collapsed="false">
      <c r="A459" s="43"/>
      <c r="B459" s="43"/>
    </row>
    <row r="460" customFormat="false" ht="15.75" hidden="false" customHeight="false" outlineLevel="0" collapsed="false">
      <c r="A460" s="43"/>
      <c r="B460" s="43"/>
    </row>
    <row r="461" customFormat="false" ht="15.75" hidden="false" customHeight="false" outlineLevel="0" collapsed="false">
      <c r="A461" s="43"/>
      <c r="B461" s="43"/>
    </row>
    <row r="462" customFormat="false" ht="15.75" hidden="false" customHeight="false" outlineLevel="0" collapsed="false">
      <c r="A462" s="43"/>
      <c r="B462" s="43"/>
    </row>
    <row r="463" customFormat="false" ht="15.75" hidden="false" customHeight="false" outlineLevel="0" collapsed="false">
      <c r="A463" s="43"/>
      <c r="B463" s="43"/>
    </row>
    <row r="464" customFormat="false" ht="15.75" hidden="false" customHeight="false" outlineLevel="0" collapsed="false">
      <c r="A464" s="43"/>
      <c r="B464" s="43"/>
    </row>
    <row r="465" customFormat="false" ht="15.75" hidden="false" customHeight="false" outlineLevel="0" collapsed="false">
      <c r="A465" s="43"/>
      <c r="B465" s="43"/>
    </row>
    <row r="466" customFormat="false" ht="15.75" hidden="false" customHeight="false" outlineLevel="0" collapsed="false">
      <c r="A466" s="43"/>
      <c r="B466" s="43"/>
    </row>
    <row r="467" customFormat="false" ht="15.75" hidden="false" customHeight="false" outlineLevel="0" collapsed="false">
      <c r="A467" s="43"/>
      <c r="B467" s="43"/>
    </row>
    <row r="468" customFormat="false" ht="15.75" hidden="false" customHeight="false" outlineLevel="0" collapsed="false">
      <c r="A468" s="43"/>
      <c r="B468" s="43"/>
    </row>
    <row r="469" customFormat="false" ht="15.75" hidden="false" customHeight="false" outlineLevel="0" collapsed="false">
      <c r="A469" s="43"/>
      <c r="B469" s="43"/>
    </row>
    <row r="470" customFormat="false" ht="15.75" hidden="false" customHeight="false" outlineLevel="0" collapsed="false">
      <c r="A470" s="43"/>
      <c r="B470" s="43"/>
    </row>
    <row r="471" customFormat="false" ht="15.75" hidden="false" customHeight="false" outlineLevel="0" collapsed="false">
      <c r="A471" s="43"/>
      <c r="B471" s="43"/>
    </row>
    <row r="472" customFormat="false" ht="15.75" hidden="false" customHeight="false" outlineLevel="0" collapsed="false">
      <c r="A472" s="43"/>
      <c r="B472" s="43"/>
    </row>
    <row r="473" customFormat="false" ht="15.75" hidden="false" customHeight="false" outlineLevel="0" collapsed="false">
      <c r="A473" s="43"/>
      <c r="B473" s="43"/>
    </row>
    <row r="474" customFormat="false" ht="15.75" hidden="false" customHeight="false" outlineLevel="0" collapsed="false">
      <c r="A474" s="43"/>
      <c r="B474" s="43"/>
    </row>
    <row r="475" customFormat="false" ht="15.75" hidden="false" customHeight="false" outlineLevel="0" collapsed="false">
      <c r="A475" s="43"/>
      <c r="B475" s="43"/>
    </row>
    <row r="476" customFormat="false" ht="15.75" hidden="false" customHeight="false" outlineLevel="0" collapsed="false">
      <c r="A476" s="43"/>
      <c r="B476" s="43"/>
    </row>
    <row r="477" customFormat="false" ht="15.75" hidden="false" customHeight="false" outlineLevel="0" collapsed="false">
      <c r="A477" s="43"/>
      <c r="B477" s="43"/>
    </row>
    <row r="478" customFormat="false" ht="15.75" hidden="false" customHeight="false" outlineLevel="0" collapsed="false">
      <c r="A478" s="43"/>
      <c r="B478" s="43"/>
    </row>
    <row r="479" customFormat="false" ht="15.75" hidden="false" customHeight="false" outlineLevel="0" collapsed="false">
      <c r="A479" s="43"/>
      <c r="B479" s="43"/>
    </row>
    <row r="480" customFormat="false" ht="15.75" hidden="false" customHeight="false" outlineLevel="0" collapsed="false">
      <c r="A480" s="43"/>
      <c r="B480" s="43"/>
    </row>
    <row r="481" customFormat="false" ht="15.75" hidden="false" customHeight="false" outlineLevel="0" collapsed="false">
      <c r="A481" s="43"/>
      <c r="B481" s="43"/>
    </row>
    <row r="482" customFormat="false" ht="15.75" hidden="false" customHeight="false" outlineLevel="0" collapsed="false">
      <c r="A482" s="43"/>
      <c r="B482" s="43"/>
    </row>
    <row r="483" customFormat="false" ht="15.75" hidden="false" customHeight="false" outlineLevel="0" collapsed="false">
      <c r="A483" s="43"/>
      <c r="B483" s="43"/>
    </row>
    <row r="484" customFormat="false" ht="15.75" hidden="false" customHeight="false" outlineLevel="0" collapsed="false">
      <c r="A484" s="43"/>
      <c r="B484" s="43"/>
    </row>
    <row r="485" customFormat="false" ht="15.75" hidden="false" customHeight="false" outlineLevel="0" collapsed="false">
      <c r="A485" s="43"/>
      <c r="B485" s="43"/>
    </row>
    <row r="486" customFormat="false" ht="15.75" hidden="false" customHeight="false" outlineLevel="0" collapsed="false">
      <c r="A486" s="43"/>
      <c r="B486" s="43"/>
    </row>
    <row r="487" customFormat="false" ht="15.75" hidden="false" customHeight="false" outlineLevel="0" collapsed="false">
      <c r="A487" s="43"/>
      <c r="B487" s="43"/>
    </row>
    <row r="488" customFormat="false" ht="15.75" hidden="false" customHeight="false" outlineLevel="0" collapsed="false">
      <c r="A488" s="43"/>
      <c r="B488" s="43"/>
    </row>
    <row r="489" customFormat="false" ht="15.75" hidden="false" customHeight="false" outlineLevel="0" collapsed="false">
      <c r="A489" s="43"/>
      <c r="B489" s="43"/>
    </row>
    <row r="490" customFormat="false" ht="15.75" hidden="false" customHeight="false" outlineLevel="0" collapsed="false">
      <c r="A490" s="43"/>
      <c r="B490" s="43"/>
    </row>
    <row r="491" customFormat="false" ht="15.75" hidden="false" customHeight="false" outlineLevel="0" collapsed="false">
      <c r="A491" s="43"/>
      <c r="B491" s="43"/>
    </row>
    <row r="492" customFormat="false" ht="15.75" hidden="false" customHeight="false" outlineLevel="0" collapsed="false">
      <c r="A492" s="43"/>
      <c r="B492" s="43"/>
    </row>
    <row r="493" customFormat="false" ht="15.75" hidden="false" customHeight="false" outlineLevel="0" collapsed="false">
      <c r="A493" s="43"/>
      <c r="B493" s="43"/>
    </row>
    <row r="494" customFormat="false" ht="15.75" hidden="false" customHeight="false" outlineLevel="0" collapsed="false">
      <c r="A494" s="43"/>
      <c r="B494" s="43"/>
    </row>
    <row r="495" customFormat="false" ht="15.75" hidden="false" customHeight="false" outlineLevel="0" collapsed="false">
      <c r="A495" s="43"/>
      <c r="B495" s="43"/>
    </row>
    <row r="496" customFormat="false" ht="15.75" hidden="false" customHeight="false" outlineLevel="0" collapsed="false">
      <c r="A496" s="43"/>
      <c r="B496" s="43"/>
    </row>
    <row r="497" customFormat="false" ht="15.75" hidden="false" customHeight="false" outlineLevel="0" collapsed="false">
      <c r="A497" s="43"/>
      <c r="B497" s="43"/>
    </row>
    <row r="498" customFormat="false" ht="15.75" hidden="false" customHeight="false" outlineLevel="0" collapsed="false">
      <c r="A498" s="43"/>
      <c r="B498" s="43"/>
    </row>
    <row r="499" customFormat="false" ht="15.75" hidden="false" customHeight="false" outlineLevel="0" collapsed="false">
      <c r="A499" s="43"/>
      <c r="B499" s="43"/>
    </row>
    <row r="500" customFormat="false" ht="15.75" hidden="false" customHeight="false" outlineLevel="0" collapsed="false">
      <c r="A500" s="43"/>
      <c r="B500" s="43"/>
    </row>
    <row r="501" customFormat="false" ht="15.75" hidden="false" customHeight="false" outlineLevel="0" collapsed="false">
      <c r="A501" s="43"/>
      <c r="B501" s="43"/>
    </row>
    <row r="502" customFormat="false" ht="15.75" hidden="false" customHeight="false" outlineLevel="0" collapsed="false">
      <c r="A502" s="43"/>
      <c r="B502" s="43"/>
    </row>
    <row r="503" customFormat="false" ht="15.75" hidden="false" customHeight="false" outlineLevel="0" collapsed="false">
      <c r="A503" s="43"/>
      <c r="B503" s="43"/>
    </row>
    <row r="504" customFormat="false" ht="15.75" hidden="false" customHeight="false" outlineLevel="0" collapsed="false">
      <c r="A504" s="43"/>
      <c r="B504" s="43"/>
    </row>
    <row r="505" customFormat="false" ht="15.75" hidden="false" customHeight="false" outlineLevel="0" collapsed="false">
      <c r="A505" s="43"/>
      <c r="B505" s="43"/>
    </row>
    <row r="506" customFormat="false" ht="15.75" hidden="false" customHeight="false" outlineLevel="0" collapsed="false">
      <c r="A506" s="43"/>
      <c r="B506" s="43"/>
    </row>
    <row r="507" customFormat="false" ht="15.75" hidden="false" customHeight="false" outlineLevel="0" collapsed="false">
      <c r="A507" s="43"/>
      <c r="B507" s="43"/>
    </row>
    <row r="508" customFormat="false" ht="15.75" hidden="false" customHeight="false" outlineLevel="0" collapsed="false">
      <c r="A508" s="43"/>
      <c r="B508" s="43"/>
    </row>
    <row r="509" customFormat="false" ht="15.75" hidden="false" customHeight="false" outlineLevel="0" collapsed="false">
      <c r="A509" s="43"/>
      <c r="B509" s="43"/>
    </row>
    <row r="510" customFormat="false" ht="15.75" hidden="false" customHeight="false" outlineLevel="0" collapsed="false">
      <c r="A510" s="43"/>
      <c r="B510" s="43"/>
    </row>
    <row r="511" customFormat="false" ht="15.75" hidden="false" customHeight="false" outlineLevel="0" collapsed="false">
      <c r="A511" s="43"/>
      <c r="B511" s="43"/>
    </row>
    <row r="512" customFormat="false" ht="15.75" hidden="false" customHeight="false" outlineLevel="0" collapsed="false">
      <c r="A512" s="43"/>
      <c r="B512" s="43"/>
    </row>
    <row r="513" customFormat="false" ht="15.75" hidden="false" customHeight="false" outlineLevel="0" collapsed="false">
      <c r="A513" s="43"/>
      <c r="B513" s="43"/>
    </row>
    <row r="514" customFormat="false" ht="15.75" hidden="false" customHeight="false" outlineLevel="0" collapsed="false">
      <c r="A514" s="43"/>
      <c r="B514" s="43"/>
    </row>
    <row r="515" customFormat="false" ht="15.75" hidden="false" customHeight="false" outlineLevel="0" collapsed="false">
      <c r="A515" s="43"/>
      <c r="B515" s="43"/>
    </row>
    <row r="516" customFormat="false" ht="15.75" hidden="false" customHeight="false" outlineLevel="0" collapsed="false">
      <c r="A516" s="43"/>
      <c r="B516" s="43"/>
    </row>
    <row r="517" customFormat="false" ht="15.75" hidden="false" customHeight="false" outlineLevel="0" collapsed="false">
      <c r="A517" s="43"/>
      <c r="B517" s="43"/>
    </row>
    <row r="518" customFormat="false" ht="15.75" hidden="false" customHeight="false" outlineLevel="0" collapsed="false">
      <c r="A518" s="43"/>
      <c r="B518" s="43"/>
    </row>
    <row r="519" customFormat="false" ht="15.75" hidden="false" customHeight="false" outlineLevel="0" collapsed="false">
      <c r="A519" s="43"/>
      <c r="B519" s="43"/>
    </row>
    <row r="520" customFormat="false" ht="15.75" hidden="false" customHeight="false" outlineLevel="0" collapsed="false">
      <c r="A520" s="43"/>
      <c r="B520" s="43"/>
    </row>
    <row r="521" customFormat="false" ht="15.75" hidden="false" customHeight="false" outlineLevel="0" collapsed="false">
      <c r="A521" s="43"/>
      <c r="B521" s="43"/>
    </row>
    <row r="522" customFormat="false" ht="15.75" hidden="false" customHeight="false" outlineLevel="0" collapsed="false">
      <c r="A522" s="43"/>
      <c r="B522" s="43"/>
    </row>
    <row r="523" customFormat="false" ht="15.75" hidden="false" customHeight="false" outlineLevel="0" collapsed="false">
      <c r="A523" s="43"/>
      <c r="B523" s="43"/>
    </row>
    <row r="524" customFormat="false" ht="15.75" hidden="false" customHeight="false" outlineLevel="0" collapsed="false">
      <c r="A524" s="43"/>
      <c r="B524" s="43"/>
    </row>
    <row r="525" customFormat="false" ht="15.75" hidden="false" customHeight="false" outlineLevel="0" collapsed="false">
      <c r="A525" s="43"/>
      <c r="B525" s="43"/>
    </row>
    <row r="526" customFormat="false" ht="15.75" hidden="false" customHeight="false" outlineLevel="0" collapsed="false">
      <c r="A526" s="43"/>
      <c r="B526" s="43"/>
    </row>
    <row r="527" customFormat="false" ht="15.75" hidden="false" customHeight="false" outlineLevel="0" collapsed="false">
      <c r="A527" s="43"/>
      <c r="B527" s="43"/>
    </row>
    <row r="528" customFormat="false" ht="15.75" hidden="false" customHeight="false" outlineLevel="0" collapsed="false">
      <c r="A528" s="43"/>
      <c r="B528" s="43"/>
    </row>
    <row r="529" customFormat="false" ht="15.75" hidden="false" customHeight="false" outlineLevel="0" collapsed="false">
      <c r="A529" s="43"/>
      <c r="B529" s="43"/>
    </row>
    <row r="530" customFormat="false" ht="15.75" hidden="false" customHeight="false" outlineLevel="0" collapsed="false">
      <c r="A530" s="43"/>
      <c r="B530" s="43"/>
    </row>
    <row r="531" customFormat="false" ht="15.75" hidden="false" customHeight="false" outlineLevel="0" collapsed="false">
      <c r="A531" s="43"/>
      <c r="B531" s="43"/>
    </row>
    <row r="532" customFormat="false" ht="15.75" hidden="false" customHeight="false" outlineLevel="0" collapsed="false">
      <c r="A532" s="43"/>
      <c r="B532" s="43"/>
    </row>
    <row r="533" customFormat="false" ht="15.75" hidden="false" customHeight="false" outlineLevel="0" collapsed="false">
      <c r="A533" s="43"/>
      <c r="B533" s="43"/>
    </row>
    <row r="534" customFormat="false" ht="15.75" hidden="false" customHeight="false" outlineLevel="0" collapsed="false">
      <c r="A534" s="43"/>
      <c r="B534" s="43"/>
    </row>
    <row r="535" customFormat="false" ht="15.75" hidden="false" customHeight="false" outlineLevel="0" collapsed="false">
      <c r="A535" s="43"/>
      <c r="B535" s="43"/>
    </row>
    <row r="536" customFormat="false" ht="15.75" hidden="false" customHeight="false" outlineLevel="0" collapsed="false">
      <c r="A536" s="43"/>
      <c r="B536" s="43"/>
    </row>
    <row r="537" customFormat="false" ht="15.75" hidden="false" customHeight="false" outlineLevel="0" collapsed="false">
      <c r="A537" s="43"/>
      <c r="B537" s="43"/>
    </row>
    <row r="538" customFormat="false" ht="15.75" hidden="false" customHeight="false" outlineLevel="0" collapsed="false">
      <c r="A538" s="43"/>
      <c r="B538" s="43"/>
    </row>
    <row r="539" customFormat="false" ht="15.75" hidden="false" customHeight="false" outlineLevel="0" collapsed="false">
      <c r="A539" s="43"/>
      <c r="B539" s="43"/>
    </row>
    <row r="540" customFormat="false" ht="15.75" hidden="false" customHeight="false" outlineLevel="0" collapsed="false">
      <c r="A540" s="43"/>
      <c r="B540" s="43"/>
    </row>
    <row r="541" customFormat="false" ht="15.75" hidden="false" customHeight="false" outlineLevel="0" collapsed="false">
      <c r="A541" s="43"/>
      <c r="B541" s="43"/>
    </row>
    <row r="542" customFormat="false" ht="15.75" hidden="false" customHeight="false" outlineLevel="0" collapsed="false">
      <c r="A542" s="43"/>
      <c r="B542" s="43"/>
    </row>
    <row r="543" customFormat="false" ht="15.75" hidden="false" customHeight="false" outlineLevel="0" collapsed="false">
      <c r="A543" s="43"/>
      <c r="B543" s="43"/>
    </row>
    <row r="544" customFormat="false" ht="15.75" hidden="false" customHeight="false" outlineLevel="0" collapsed="false">
      <c r="A544" s="43"/>
      <c r="B544" s="43"/>
    </row>
    <row r="545" customFormat="false" ht="15.75" hidden="false" customHeight="false" outlineLevel="0" collapsed="false">
      <c r="A545" s="43"/>
      <c r="B545" s="43"/>
    </row>
    <row r="546" customFormat="false" ht="15.75" hidden="false" customHeight="false" outlineLevel="0" collapsed="false">
      <c r="A546" s="43"/>
      <c r="B546" s="43"/>
    </row>
    <row r="547" customFormat="false" ht="15.75" hidden="false" customHeight="false" outlineLevel="0" collapsed="false">
      <c r="A547" s="43"/>
      <c r="B547" s="43"/>
    </row>
    <row r="548" customFormat="false" ht="15.75" hidden="false" customHeight="false" outlineLevel="0" collapsed="false">
      <c r="A548" s="43"/>
      <c r="B548" s="43"/>
    </row>
    <row r="549" customFormat="false" ht="15.75" hidden="false" customHeight="false" outlineLevel="0" collapsed="false">
      <c r="A549" s="43"/>
      <c r="B549" s="43"/>
    </row>
    <row r="550" customFormat="false" ht="15.75" hidden="false" customHeight="false" outlineLevel="0" collapsed="false">
      <c r="A550" s="43"/>
      <c r="B550" s="43"/>
    </row>
    <row r="551" customFormat="false" ht="15.75" hidden="false" customHeight="false" outlineLevel="0" collapsed="false">
      <c r="A551" s="43"/>
      <c r="B551" s="43"/>
    </row>
    <row r="552" customFormat="false" ht="15.75" hidden="false" customHeight="false" outlineLevel="0" collapsed="false">
      <c r="A552" s="43"/>
      <c r="B552" s="43"/>
    </row>
    <row r="553" customFormat="false" ht="15.75" hidden="false" customHeight="false" outlineLevel="0" collapsed="false">
      <c r="A553" s="43"/>
      <c r="B553" s="43"/>
    </row>
    <row r="554" customFormat="false" ht="15.75" hidden="false" customHeight="false" outlineLevel="0" collapsed="false">
      <c r="A554" s="43"/>
      <c r="B554" s="43"/>
    </row>
    <row r="555" customFormat="false" ht="15.75" hidden="false" customHeight="false" outlineLevel="0" collapsed="false">
      <c r="A555" s="43"/>
      <c r="B555" s="43"/>
    </row>
    <row r="556" customFormat="false" ht="15.75" hidden="false" customHeight="false" outlineLevel="0" collapsed="false">
      <c r="A556" s="43"/>
      <c r="B556" s="43"/>
    </row>
    <row r="557" customFormat="false" ht="15.75" hidden="false" customHeight="false" outlineLevel="0" collapsed="false">
      <c r="A557" s="43"/>
      <c r="B557" s="43"/>
    </row>
    <row r="558" customFormat="false" ht="15.75" hidden="false" customHeight="false" outlineLevel="0" collapsed="false">
      <c r="A558" s="43"/>
      <c r="B558" s="43"/>
    </row>
    <row r="559" customFormat="false" ht="15.75" hidden="false" customHeight="false" outlineLevel="0" collapsed="false">
      <c r="A559" s="43"/>
      <c r="B559" s="43"/>
    </row>
    <row r="560" customFormat="false" ht="15.75" hidden="false" customHeight="false" outlineLevel="0" collapsed="false">
      <c r="A560" s="43"/>
      <c r="B560" s="43"/>
    </row>
    <row r="561" customFormat="false" ht="15.75" hidden="false" customHeight="false" outlineLevel="0" collapsed="false">
      <c r="A561" s="43"/>
      <c r="B561" s="43"/>
    </row>
    <row r="562" customFormat="false" ht="15.75" hidden="false" customHeight="false" outlineLevel="0" collapsed="false">
      <c r="A562" s="43"/>
      <c r="B562" s="43"/>
    </row>
    <row r="563" customFormat="false" ht="15.75" hidden="false" customHeight="false" outlineLevel="0" collapsed="false">
      <c r="A563" s="43"/>
      <c r="B563" s="43"/>
    </row>
    <row r="564" customFormat="false" ht="15.75" hidden="false" customHeight="false" outlineLevel="0" collapsed="false">
      <c r="A564" s="43"/>
      <c r="B564" s="43"/>
    </row>
    <row r="565" customFormat="false" ht="15.75" hidden="false" customHeight="false" outlineLevel="0" collapsed="false">
      <c r="A565" s="43"/>
      <c r="B565" s="43"/>
    </row>
    <row r="566" customFormat="false" ht="15.75" hidden="false" customHeight="false" outlineLevel="0" collapsed="false">
      <c r="A566" s="43"/>
      <c r="B566" s="43"/>
    </row>
    <row r="567" customFormat="false" ht="15.75" hidden="false" customHeight="false" outlineLevel="0" collapsed="false">
      <c r="A567" s="43"/>
      <c r="B567" s="43"/>
    </row>
    <row r="568" customFormat="false" ht="15.75" hidden="false" customHeight="false" outlineLevel="0" collapsed="false">
      <c r="A568" s="43"/>
      <c r="B568" s="43"/>
    </row>
    <row r="569" customFormat="false" ht="15.75" hidden="false" customHeight="false" outlineLevel="0" collapsed="false">
      <c r="A569" s="43"/>
      <c r="B569" s="43"/>
    </row>
    <row r="570" customFormat="false" ht="15.75" hidden="false" customHeight="false" outlineLevel="0" collapsed="false">
      <c r="A570" s="43"/>
      <c r="B570" s="43"/>
    </row>
    <row r="571" customFormat="false" ht="15.75" hidden="false" customHeight="false" outlineLevel="0" collapsed="false">
      <c r="A571" s="43"/>
      <c r="B571" s="43"/>
    </row>
    <row r="572" customFormat="false" ht="15.75" hidden="false" customHeight="false" outlineLevel="0" collapsed="false">
      <c r="A572" s="43"/>
      <c r="B572" s="43"/>
    </row>
    <row r="573" customFormat="false" ht="15.75" hidden="false" customHeight="false" outlineLevel="0" collapsed="false">
      <c r="A573" s="43"/>
      <c r="B573" s="43"/>
    </row>
    <row r="574" customFormat="false" ht="15.75" hidden="false" customHeight="false" outlineLevel="0" collapsed="false">
      <c r="A574" s="43"/>
      <c r="B574" s="43"/>
    </row>
    <row r="575" customFormat="false" ht="15.75" hidden="false" customHeight="false" outlineLevel="0" collapsed="false">
      <c r="A575" s="43"/>
      <c r="B575" s="43"/>
    </row>
    <row r="576" customFormat="false" ht="15.75" hidden="false" customHeight="false" outlineLevel="0" collapsed="false">
      <c r="A576" s="43"/>
      <c r="B576" s="43"/>
    </row>
    <row r="577" customFormat="false" ht="15.75" hidden="false" customHeight="false" outlineLevel="0" collapsed="false">
      <c r="A577" s="43"/>
      <c r="B577" s="43"/>
    </row>
    <row r="578" customFormat="false" ht="15.75" hidden="false" customHeight="false" outlineLevel="0" collapsed="false">
      <c r="A578" s="43"/>
      <c r="B578" s="43"/>
    </row>
    <row r="579" customFormat="false" ht="15.75" hidden="false" customHeight="false" outlineLevel="0" collapsed="false">
      <c r="A579" s="43"/>
      <c r="B579" s="43"/>
    </row>
    <row r="580" customFormat="false" ht="15.75" hidden="false" customHeight="false" outlineLevel="0" collapsed="false">
      <c r="A580" s="43"/>
      <c r="B580" s="43"/>
    </row>
    <row r="581" customFormat="false" ht="15.75" hidden="false" customHeight="false" outlineLevel="0" collapsed="false">
      <c r="A581" s="43"/>
      <c r="B581" s="43"/>
    </row>
    <row r="582" customFormat="false" ht="15.75" hidden="false" customHeight="false" outlineLevel="0" collapsed="false">
      <c r="A582" s="43"/>
      <c r="B582" s="43"/>
    </row>
    <row r="583" customFormat="false" ht="15.75" hidden="false" customHeight="false" outlineLevel="0" collapsed="false">
      <c r="A583" s="43"/>
      <c r="B583" s="43"/>
    </row>
    <row r="584" customFormat="false" ht="15.75" hidden="false" customHeight="false" outlineLevel="0" collapsed="false">
      <c r="A584" s="43"/>
      <c r="B584" s="43"/>
    </row>
    <row r="585" customFormat="false" ht="15.75" hidden="false" customHeight="false" outlineLevel="0" collapsed="false">
      <c r="A585" s="43"/>
      <c r="B585" s="43"/>
    </row>
    <row r="586" customFormat="false" ht="15.75" hidden="false" customHeight="false" outlineLevel="0" collapsed="false">
      <c r="A586" s="43"/>
      <c r="B586" s="43"/>
    </row>
    <row r="587" customFormat="false" ht="15.75" hidden="false" customHeight="false" outlineLevel="0" collapsed="false">
      <c r="A587" s="43"/>
      <c r="B587" s="43"/>
    </row>
    <row r="588" customFormat="false" ht="15.75" hidden="false" customHeight="false" outlineLevel="0" collapsed="false">
      <c r="A588" s="43"/>
      <c r="B588" s="43"/>
    </row>
    <row r="589" customFormat="false" ht="15.75" hidden="false" customHeight="false" outlineLevel="0" collapsed="false">
      <c r="A589" s="43"/>
      <c r="B589" s="43"/>
    </row>
    <row r="590" customFormat="false" ht="15.75" hidden="false" customHeight="false" outlineLevel="0" collapsed="false">
      <c r="A590" s="43"/>
      <c r="B590" s="43"/>
    </row>
    <row r="591" customFormat="false" ht="15.75" hidden="false" customHeight="false" outlineLevel="0" collapsed="false">
      <c r="A591" s="43"/>
      <c r="B591" s="43"/>
    </row>
    <row r="592" customFormat="false" ht="15.75" hidden="false" customHeight="false" outlineLevel="0" collapsed="false">
      <c r="A592" s="43"/>
      <c r="B592" s="43"/>
    </row>
    <row r="593" customFormat="false" ht="15.75" hidden="false" customHeight="false" outlineLevel="0" collapsed="false">
      <c r="A593" s="43"/>
      <c r="B593" s="43"/>
    </row>
    <row r="594" customFormat="false" ht="15.75" hidden="false" customHeight="false" outlineLevel="0" collapsed="false">
      <c r="A594" s="43"/>
      <c r="B594" s="43"/>
    </row>
    <row r="595" customFormat="false" ht="15.75" hidden="false" customHeight="false" outlineLevel="0" collapsed="false">
      <c r="A595" s="43"/>
      <c r="B595" s="43"/>
    </row>
    <row r="596" customFormat="false" ht="15.75" hidden="false" customHeight="false" outlineLevel="0" collapsed="false">
      <c r="A596" s="43"/>
      <c r="B596" s="43"/>
    </row>
    <row r="597" customFormat="false" ht="15.75" hidden="false" customHeight="false" outlineLevel="0" collapsed="false">
      <c r="A597" s="43"/>
      <c r="B597" s="43"/>
    </row>
    <row r="598" customFormat="false" ht="15.75" hidden="false" customHeight="false" outlineLevel="0" collapsed="false">
      <c r="A598" s="43"/>
      <c r="B598" s="43"/>
    </row>
    <row r="599" customFormat="false" ht="15.75" hidden="false" customHeight="false" outlineLevel="0" collapsed="false">
      <c r="A599" s="43"/>
      <c r="B599" s="43"/>
    </row>
    <row r="600" customFormat="false" ht="15.75" hidden="false" customHeight="false" outlineLevel="0" collapsed="false">
      <c r="A600" s="43"/>
      <c r="B600" s="43"/>
    </row>
    <row r="601" customFormat="false" ht="15.75" hidden="false" customHeight="false" outlineLevel="0" collapsed="false">
      <c r="A601" s="43"/>
      <c r="B601" s="43"/>
    </row>
    <row r="602" customFormat="false" ht="15.75" hidden="false" customHeight="false" outlineLevel="0" collapsed="false">
      <c r="A602" s="43"/>
      <c r="B602" s="43"/>
    </row>
    <row r="603" customFormat="false" ht="15.75" hidden="false" customHeight="false" outlineLevel="0" collapsed="false">
      <c r="A603" s="43"/>
      <c r="B603" s="43"/>
    </row>
    <row r="604" customFormat="false" ht="15.75" hidden="false" customHeight="false" outlineLevel="0" collapsed="false">
      <c r="A604" s="43"/>
      <c r="B604" s="43"/>
    </row>
    <row r="605" customFormat="false" ht="15.75" hidden="false" customHeight="false" outlineLevel="0" collapsed="false">
      <c r="A605" s="43"/>
      <c r="B605" s="43"/>
    </row>
    <row r="606" customFormat="false" ht="15.75" hidden="false" customHeight="false" outlineLevel="0" collapsed="false">
      <c r="A606" s="43"/>
      <c r="B606" s="43"/>
    </row>
    <row r="607" customFormat="false" ht="15.75" hidden="false" customHeight="false" outlineLevel="0" collapsed="false">
      <c r="A607" s="43"/>
      <c r="B607" s="43"/>
    </row>
    <row r="608" customFormat="false" ht="15.75" hidden="false" customHeight="false" outlineLevel="0" collapsed="false">
      <c r="A608" s="43"/>
      <c r="B608" s="43"/>
    </row>
    <row r="609" customFormat="false" ht="15.75" hidden="false" customHeight="false" outlineLevel="0" collapsed="false">
      <c r="A609" s="43"/>
      <c r="B609" s="43"/>
    </row>
    <row r="610" customFormat="false" ht="15.75" hidden="false" customHeight="false" outlineLevel="0" collapsed="false">
      <c r="A610" s="43"/>
      <c r="B610" s="43"/>
    </row>
    <row r="611" customFormat="false" ht="15.75" hidden="false" customHeight="false" outlineLevel="0" collapsed="false">
      <c r="A611" s="43"/>
      <c r="B611" s="43"/>
    </row>
    <row r="612" customFormat="false" ht="15.75" hidden="false" customHeight="false" outlineLevel="0" collapsed="false">
      <c r="A612" s="43"/>
      <c r="B612" s="43"/>
    </row>
    <row r="613" customFormat="false" ht="15.75" hidden="false" customHeight="false" outlineLevel="0" collapsed="false">
      <c r="A613" s="43"/>
      <c r="B613" s="43"/>
    </row>
    <row r="614" customFormat="false" ht="15.75" hidden="false" customHeight="false" outlineLevel="0" collapsed="false">
      <c r="A614" s="43"/>
      <c r="B614" s="43"/>
    </row>
    <row r="615" customFormat="false" ht="15.75" hidden="false" customHeight="false" outlineLevel="0" collapsed="false">
      <c r="A615" s="43"/>
      <c r="B615" s="43"/>
    </row>
    <row r="616" customFormat="false" ht="15.75" hidden="false" customHeight="false" outlineLevel="0" collapsed="false">
      <c r="A616" s="43"/>
      <c r="B616" s="43"/>
    </row>
    <row r="617" customFormat="false" ht="15.75" hidden="false" customHeight="false" outlineLevel="0" collapsed="false">
      <c r="A617" s="43"/>
      <c r="B617" s="43"/>
    </row>
    <row r="618" customFormat="false" ht="15.75" hidden="false" customHeight="false" outlineLevel="0" collapsed="false">
      <c r="A618" s="43"/>
      <c r="B618" s="43"/>
    </row>
    <row r="619" customFormat="false" ht="15.75" hidden="false" customHeight="false" outlineLevel="0" collapsed="false">
      <c r="A619" s="43"/>
      <c r="B619" s="43"/>
    </row>
    <row r="620" customFormat="false" ht="15.75" hidden="false" customHeight="false" outlineLevel="0" collapsed="false">
      <c r="A620" s="43"/>
      <c r="B620" s="43"/>
    </row>
    <row r="621" customFormat="false" ht="15.75" hidden="false" customHeight="false" outlineLevel="0" collapsed="false">
      <c r="A621" s="43"/>
      <c r="B621" s="43"/>
    </row>
    <row r="622" customFormat="false" ht="15.75" hidden="false" customHeight="false" outlineLevel="0" collapsed="false">
      <c r="A622" s="43"/>
      <c r="B622" s="43"/>
    </row>
    <row r="623" customFormat="false" ht="15.75" hidden="false" customHeight="false" outlineLevel="0" collapsed="false">
      <c r="A623" s="43"/>
      <c r="B623" s="43"/>
    </row>
    <row r="624" customFormat="false" ht="15.75" hidden="false" customHeight="false" outlineLevel="0" collapsed="false">
      <c r="A624" s="43"/>
      <c r="B624" s="43"/>
    </row>
    <row r="625" customFormat="false" ht="15.75" hidden="false" customHeight="false" outlineLevel="0" collapsed="false">
      <c r="A625" s="43"/>
      <c r="B625" s="43"/>
    </row>
    <row r="626" customFormat="false" ht="15.75" hidden="false" customHeight="false" outlineLevel="0" collapsed="false">
      <c r="A626" s="43"/>
      <c r="B626" s="43"/>
    </row>
    <row r="627" customFormat="false" ht="15.75" hidden="false" customHeight="false" outlineLevel="0" collapsed="false">
      <c r="A627" s="43"/>
      <c r="B627" s="43"/>
    </row>
    <row r="628" customFormat="false" ht="15.75" hidden="false" customHeight="false" outlineLevel="0" collapsed="false">
      <c r="A628" s="43"/>
      <c r="B628" s="43"/>
    </row>
    <row r="629" customFormat="false" ht="15.75" hidden="false" customHeight="false" outlineLevel="0" collapsed="false">
      <c r="A629" s="43"/>
      <c r="B629" s="43"/>
    </row>
    <row r="630" customFormat="false" ht="15.75" hidden="false" customHeight="false" outlineLevel="0" collapsed="false">
      <c r="A630" s="43"/>
      <c r="B630" s="43"/>
    </row>
    <row r="631" customFormat="false" ht="15.75" hidden="false" customHeight="false" outlineLevel="0" collapsed="false">
      <c r="A631" s="43"/>
      <c r="B631" s="43"/>
    </row>
    <row r="632" customFormat="false" ht="15.75" hidden="false" customHeight="false" outlineLevel="0" collapsed="false">
      <c r="A632" s="43"/>
      <c r="B632" s="43"/>
    </row>
    <row r="633" customFormat="false" ht="15.75" hidden="false" customHeight="false" outlineLevel="0" collapsed="false">
      <c r="A633" s="43"/>
      <c r="B633" s="43"/>
    </row>
    <row r="634" customFormat="false" ht="15.75" hidden="false" customHeight="false" outlineLevel="0" collapsed="false">
      <c r="A634" s="43"/>
      <c r="B634" s="43"/>
    </row>
    <row r="635" customFormat="false" ht="15.75" hidden="false" customHeight="false" outlineLevel="0" collapsed="false">
      <c r="A635" s="43"/>
      <c r="B635" s="43"/>
    </row>
    <row r="636" customFormat="false" ht="15.75" hidden="false" customHeight="false" outlineLevel="0" collapsed="false">
      <c r="A636" s="43"/>
      <c r="B636" s="43"/>
    </row>
    <row r="637" customFormat="false" ht="15.75" hidden="false" customHeight="false" outlineLevel="0" collapsed="false">
      <c r="A637" s="43"/>
      <c r="B637" s="43"/>
    </row>
    <row r="638" customFormat="false" ht="15.75" hidden="false" customHeight="false" outlineLevel="0" collapsed="false">
      <c r="A638" s="43"/>
      <c r="B638" s="43"/>
    </row>
    <row r="639" customFormat="false" ht="15.75" hidden="false" customHeight="false" outlineLevel="0" collapsed="false">
      <c r="A639" s="43"/>
      <c r="B639" s="43"/>
    </row>
    <row r="640" customFormat="false" ht="15.75" hidden="false" customHeight="false" outlineLevel="0" collapsed="false">
      <c r="A640" s="43"/>
      <c r="B640" s="43"/>
    </row>
    <row r="641" customFormat="false" ht="15.75" hidden="false" customHeight="false" outlineLevel="0" collapsed="false">
      <c r="A641" s="43"/>
      <c r="B641" s="43"/>
    </row>
    <row r="642" customFormat="false" ht="15.75" hidden="false" customHeight="false" outlineLevel="0" collapsed="false">
      <c r="A642" s="43"/>
      <c r="B642" s="43"/>
    </row>
    <row r="643" customFormat="false" ht="15.75" hidden="false" customHeight="false" outlineLevel="0" collapsed="false">
      <c r="A643" s="43"/>
      <c r="B643" s="43"/>
    </row>
    <row r="644" customFormat="false" ht="15.75" hidden="false" customHeight="false" outlineLevel="0" collapsed="false">
      <c r="A644" s="43"/>
      <c r="B644" s="43"/>
    </row>
    <row r="645" customFormat="false" ht="15.75" hidden="false" customHeight="false" outlineLevel="0" collapsed="false">
      <c r="A645" s="43"/>
      <c r="B645" s="43"/>
    </row>
    <row r="646" customFormat="false" ht="15.75" hidden="false" customHeight="false" outlineLevel="0" collapsed="false">
      <c r="A646" s="43"/>
      <c r="B646" s="43"/>
    </row>
    <row r="647" customFormat="false" ht="15.75" hidden="false" customHeight="false" outlineLevel="0" collapsed="false">
      <c r="A647" s="43"/>
      <c r="B647" s="43"/>
    </row>
    <row r="648" customFormat="false" ht="15.75" hidden="false" customHeight="false" outlineLevel="0" collapsed="false">
      <c r="A648" s="43"/>
      <c r="B648" s="43"/>
    </row>
    <row r="649" customFormat="false" ht="15.75" hidden="false" customHeight="false" outlineLevel="0" collapsed="false">
      <c r="A649" s="43"/>
      <c r="B649" s="43"/>
    </row>
    <row r="650" customFormat="false" ht="15.75" hidden="false" customHeight="false" outlineLevel="0" collapsed="false">
      <c r="A650" s="43"/>
      <c r="B650" s="43"/>
    </row>
    <row r="651" customFormat="false" ht="15.75" hidden="false" customHeight="false" outlineLevel="0" collapsed="false">
      <c r="A651" s="43"/>
      <c r="B651" s="43"/>
    </row>
    <row r="652" customFormat="false" ht="15.75" hidden="false" customHeight="false" outlineLevel="0" collapsed="false">
      <c r="A652" s="43"/>
      <c r="B652" s="43"/>
    </row>
    <row r="653" customFormat="false" ht="15.75" hidden="false" customHeight="false" outlineLevel="0" collapsed="false">
      <c r="A653" s="43"/>
      <c r="B653" s="43"/>
    </row>
    <row r="654" customFormat="false" ht="15.75" hidden="false" customHeight="false" outlineLevel="0" collapsed="false">
      <c r="A654" s="43"/>
      <c r="B654" s="43"/>
    </row>
    <row r="655" customFormat="false" ht="15.75" hidden="false" customHeight="false" outlineLevel="0" collapsed="false">
      <c r="A655" s="43"/>
      <c r="B655" s="43"/>
    </row>
    <row r="656" customFormat="false" ht="15.75" hidden="false" customHeight="false" outlineLevel="0" collapsed="false">
      <c r="A656" s="43"/>
      <c r="B656" s="43"/>
    </row>
    <row r="657" customFormat="false" ht="15.75" hidden="false" customHeight="false" outlineLevel="0" collapsed="false">
      <c r="A657" s="43"/>
      <c r="B657" s="43"/>
    </row>
    <row r="658" customFormat="false" ht="15.75" hidden="false" customHeight="false" outlineLevel="0" collapsed="false">
      <c r="A658" s="43"/>
      <c r="B658" s="43"/>
    </row>
    <row r="659" customFormat="false" ht="15.75" hidden="false" customHeight="false" outlineLevel="0" collapsed="false">
      <c r="A659" s="43"/>
      <c r="B659" s="43"/>
    </row>
    <row r="660" customFormat="false" ht="15.75" hidden="false" customHeight="false" outlineLevel="0" collapsed="false">
      <c r="A660" s="43"/>
      <c r="B660" s="43"/>
    </row>
    <row r="661" customFormat="false" ht="15.75" hidden="false" customHeight="false" outlineLevel="0" collapsed="false">
      <c r="A661" s="43"/>
      <c r="B661" s="43"/>
    </row>
    <row r="662" customFormat="false" ht="15.75" hidden="false" customHeight="false" outlineLevel="0" collapsed="false">
      <c r="A662" s="43"/>
      <c r="B662" s="43"/>
    </row>
    <row r="663" customFormat="false" ht="15.75" hidden="false" customHeight="false" outlineLevel="0" collapsed="false">
      <c r="A663" s="43"/>
      <c r="B663" s="43"/>
    </row>
    <row r="664" customFormat="false" ht="15.75" hidden="false" customHeight="false" outlineLevel="0" collapsed="false">
      <c r="A664" s="43"/>
      <c r="B664" s="43"/>
    </row>
    <row r="665" customFormat="false" ht="15.75" hidden="false" customHeight="false" outlineLevel="0" collapsed="false">
      <c r="A665" s="43"/>
      <c r="B665" s="43"/>
    </row>
    <row r="666" customFormat="false" ht="15.75" hidden="false" customHeight="false" outlineLevel="0" collapsed="false">
      <c r="A666" s="43"/>
      <c r="B666" s="43"/>
    </row>
    <row r="667" customFormat="false" ht="15.75" hidden="false" customHeight="false" outlineLevel="0" collapsed="false">
      <c r="A667" s="43"/>
      <c r="B667" s="43"/>
    </row>
    <row r="668" customFormat="false" ht="15.75" hidden="false" customHeight="false" outlineLevel="0" collapsed="false">
      <c r="A668" s="43"/>
      <c r="B668" s="43"/>
    </row>
    <row r="669" customFormat="false" ht="15.75" hidden="false" customHeight="false" outlineLevel="0" collapsed="false">
      <c r="A669" s="43"/>
      <c r="B669" s="43"/>
    </row>
    <row r="670" customFormat="false" ht="15.75" hidden="false" customHeight="false" outlineLevel="0" collapsed="false">
      <c r="A670" s="43"/>
      <c r="B670" s="43"/>
    </row>
    <row r="671" customFormat="false" ht="15.75" hidden="false" customHeight="false" outlineLevel="0" collapsed="false">
      <c r="A671" s="43"/>
      <c r="B671" s="43"/>
    </row>
    <row r="672" customFormat="false" ht="15.75" hidden="false" customHeight="false" outlineLevel="0" collapsed="false">
      <c r="A672" s="43"/>
      <c r="B672" s="43"/>
    </row>
    <row r="673" customFormat="false" ht="15.75" hidden="false" customHeight="false" outlineLevel="0" collapsed="false">
      <c r="A673" s="43"/>
      <c r="B673" s="43"/>
    </row>
    <row r="674" customFormat="false" ht="15.75" hidden="false" customHeight="false" outlineLevel="0" collapsed="false">
      <c r="A674" s="43"/>
      <c r="B674" s="43"/>
    </row>
    <row r="675" customFormat="false" ht="15.75" hidden="false" customHeight="false" outlineLevel="0" collapsed="false">
      <c r="A675" s="43"/>
      <c r="B675" s="43"/>
    </row>
    <row r="676" customFormat="false" ht="15.75" hidden="false" customHeight="false" outlineLevel="0" collapsed="false">
      <c r="A676" s="43"/>
      <c r="B676" s="43"/>
    </row>
    <row r="677" customFormat="false" ht="15.75" hidden="false" customHeight="false" outlineLevel="0" collapsed="false">
      <c r="A677" s="43"/>
      <c r="B677" s="43"/>
    </row>
    <row r="678" customFormat="false" ht="15.75" hidden="false" customHeight="false" outlineLevel="0" collapsed="false">
      <c r="A678" s="43"/>
      <c r="B678" s="43"/>
    </row>
    <row r="679" customFormat="false" ht="15.75" hidden="false" customHeight="false" outlineLevel="0" collapsed="false">
      <c r="A679" s="43"/>
      <c r="B679" s="43"/>
    </row>
    <row r="680" customFormat="false" ht="15.75" hidden="false" customHeight="false" outlineLevel="0" collapsed="false">
      <c r="A680" s="43"/>
      <c r="B680" s="43"/>
    </row>
    <row r="681" customFormat="false" ht="15.75" hidden="false" customHeight="false" outlineLevel="0" collapsed="false">
      <c r="A681" s="43"/>
      <c r="B681" s="43"/>
    </row>
    <row r="682" customFormat="false" ht="15.75" hidden="false" customHeight="false" outlineLevel="0" collapsed="false">
      <c r="A682" s="43"/>
      <c r="B682" s="43"/>
    </row>
    <row r="683" customFormat="false" ht="15.75" hidden="false" customHeight="false" outlineLevel="0" collapsed="false">
      <c r="A683" s="43"/>
      <c r="B683" s="43"/>
    </row>
    <row r="684" customFormat="false" ht="15.75" hidden="false" customHeight="false" outlineLevel="0" collapsed="false">
      <c r="A684" s="43"/>
      <c r="B684" s="43"/>
    </row>
    <row r="685" customFormat="false" ht="15.75" hidden="false" customHeight="false" outlineLevel="0" collapsed="false">
      <c r="A685" s="43"/>
      <c r="B685" s="43"/>
    </row>
    <row r="686" customFormat="false" ht="15.75" hidden="false" customHeight="false" outlineLevel="0" collapsed="false">
      <c r="A686" s="43"/>
      <c r="B686" s="43"/>
    </row>
    <row r="687" customFormat="false" ht="15.75" hidden="false" customHeight="false" outlineLevel="0" collapsed="false">
      <c r="A687" s="43"/>
      <c r="B687" s="43"/>
    </row>
    <row r="688" customFormat="false" ht="15.75" hidden="false" customHeight="false" outlineLevel="0" collapsed="false">
      <c r="A688" s="43"/>
      <c r="B688" s="43"/>
    </row>
    <row r="689" customFormat="false" ht="15.75" hidden="false" customHeight="false" outlineLevel="0" collapsed="false">
      <c r="A689" s="43"/>
      <c r="B689" s="43"/>
    </row>
    <row r="690" customFormat="false" ht="15.75" hidden="false" customHeight="false" outlineLevel="0" collapsed="false">
      <c r="A690" s="43"/>
      <c r="B690" s="43"/>
    </row>
    <row r="691" customFormat="false" ht="15.75" hidden="false" customHeight="false" outlineLevel="0" collapsed="false">
      <c r="A691" s="43"/>
      <c r="B691" s="43"/>
    </row>
    <row r="692" customFormat="false" ht="15.75" hidden="false" customHeight="false" outlineLevel="0" collapsed="false">
      <c r="A692" s="43"/>
      <c r="B692" s="43"/>
    </row>
    <row r="693" customFormat="false" ht="15.75" hidden="false" customHeight="false" outlineLevel="0" collapsed="false">
      <c r="A693" s="43"/>
      <c r="B693" s="43"/>
    </row>
    <row r="694" customFormat="false" ht="15.75" hidden="false" customHeight="false" outlineLevel="0" collapsed="false">
      <c r="A694" s="43"/>
      <c r="B694" s="43"/>
    </row>
    <row r="695" customFormat="false" ht="15.75" hidden="false" customHeight="false" outlineLevel="0" collapsed="false">
      <c r="A695" s="43"/>
      <c r="B695" s="43"/>
    </row>
    <row r="696" customFormat="false" ht="15.75" hidden="false" customHeight="false" outlineLevel="0" collapsed="false">
      <c r="A696" s="43"/>
      <c r="B696" s="43"/>
    </row>
    <row r="697" customFormat="false" ht="15.75" hidden="false" customHeight="false" outlineLevel="0" collapsed="false">
      <c r="A697" s="43"/>
      <c r="B697" s="43"/>
    </row>
    <row r="698" customFormat="false" ht="15.75" hidden="false" customHeight="false" outlineLevel="0" collapsed="false">
      <c r="A698" s="43"/>
      <c r="B698" s="43"/>
    </row>
    <row r="699" customFormat="false" ht="15.75" hidden="false" customHeight="false" outlineLevel="0" collapsed="false">
      <c r="A699" s="43"/>
      <c r="B699" s="43"/>
    </row>
    <row r="700" customFormat="false" ht="15.75" hidden="false" customHeight="false" outlineLevel="0" collapsed="false">
      <c r="A700" s="43"/>
      <c r="B700" s="43"/>
    </row>
    <row r="701" customFormat="false" ht="15.75" hidden="false" customHeight="false" outlineLevel="0" collapsed="false">
      <c r="A701" s="43"/>
      <c r="B701" s="43"/>
    </row>
    <row r="702" customFormat="false" ht="15.75" hidden="false" customHeight="false" outlineLevel="0" collapsed="false">
      <c r="A702" s="43"/>
      <c r="B702" s="43"/>
    </row>
    <row r="703" customFormat="false" ht="15.75" hidden="false" customHeight="false" outlineLevel="0" collapsed="false">
      <c r="A703" s="43"/>
      <c r="B703" s="43"/>
    </row>
    <row r="704" customFormat="false" ht="15.75" hidden="false" customHeight="false" outlineLevel="0" collapsed="false">
      <c r="A704" s="43"/>
      <c r="B704" s="43"/>
    </row>
    <row r="705" customFormat="false" ht="15.75" hidden="false" customHeight="false" outlineLevel="0" collapsed="false">
      <c r="A705" s="43"/>
      <c r="B705" s="43"/>
    </row>
    <row r="706" customFormat="false" ht="15.75" hidden="false" customHeight="false" outlineLevel="0" collapsed="false">
      <c r="A706" s="43"/>
      <c r="B706" s="43"/>
    </row>
    <row r="707" customFormat="false" ht="15.75" hidden="false" customHeight="false" outlineLevel="0" collapsed="false">
      <c r="A707" s="43"/>
      <c r="B707" s="43"/>
    </row>
    <row r="708" customFormat="false" ht="15.75" hidden="false" customHeight="false" outlineLevel="0" collapsed="false">
      <c r="A708" s="43"/>
      <c r="B708" s="43"/>
    </row>
    <row r="709" customFormat="false" ht="15.75" hidden="false" customHeight="false" outlineLevel="0" collapsed="false">
      <c r="A709" s="43"/>
      <c r="B709" s="43"/>
    </row>
    <row r="710" customFormat="false" ht="15.75" hidden="false" customHeight="false" outlineLevel="0" collapsed="false">
      <c r="A710" s="43"/>
      <c r="B710" s="43"/>
    </row>
    <row r="711" customFormat="false" ht="15.75" hidden="false" customHeight="false" outlineLevel="0" collapsed="false">
      <c r="A711" s="43"/>
      <c r="B711" s="43"/>
    </row>
    <row r="712" customFormat="false" ht="15.75" hidden="false" customHeight="false" outlineLevel="0" collapsed="false">
      <c r="A712" s="43"/>
      <c r="B712" s="43"/>
    </row>
    <row r="713" customFormat="false" ht="15.75" hidden="false" customHeight="false" outlineLevel="0" collapsed="false">
      <c r="A713" s="43"/>
      <c r="B713" s="43"/>
    </row>
    <row r="714" customFormat="false" ht="15.75" hidden="false" customHeight="false" outlineLevel="0" collapsed="false">
      <c r="A714" s="43"/>
      <c r="B714" s="43"/>
    </row>
    <row r="715" customFormat="false" ht="15.75" hidden="false" customHeight="false" outlineLevel="0" collapsed="false">
      <c r="A715" s="43"/>
      <c r="B715" s="43"/>
    </row>
    <row r="716" customFormat="false" ht="15.75" hidden="false" customHeight="false" outlineLevel="0" collapsed="false">
      <c r="A716" s="43"/>
      <c r="B716" s="43"/>
    </row>
    <row r="717" customFormat="false" ht="15.75" hidden="false" customHeight="false" outlineLevel="0" collapsed="false">
      <c r="A717" s="43"/>
      <c r="B717" s="43"/>
    </row>
    <row r="718" customFormat="false" ht="15.75" hidden="false" customHeight="false" outlineLevel="0" collapsed="false">
      <c r="A718" s="43"/>
      <c r="B718" s="43"/>
    </row>
    <row r="719" customFormat="false" ht="15.75" hidden="false" customHeight="false" outlineLevel="0" collapsed="false">
      <c r="A719" s="43"/>
      <c r="B719" s="43"/>
    </row>
    <row r="720" customFormat="false" ht="15.75" hidden="false" customHeight="false" outlineLevel="0" collapsed="false">
      <c r="A720" s="43"/>
      <c r="B720" s="43"/>
    </row>
    <row r="721" customFormat="false" ht="15.75" hidden="false" customHeight="false" outlineLevel="0" collapsed="false">
      <c r="A721" s="43"/>
      <c r="B721" s="43"/>
    </row>
    <row r="722" customFormat="false" ht="15.75" hidden="false" customHeight="false" outlineLevel="0" collapsed="false">
      <c r="A722" s="43"/>
      <c r="B722" s="43"/>
    </row>
    <row r="723" customFormat="false" ht="15.75" hidden="false" customHeight="false" outlineLevel="0" collapsed="false">
      <c r="A723" s="43"/>
      <c r="B723" s="43"/>
    </row>
    <row r="724" customFormat="false" ht="15.75" hidden="false" customHeight="false" outlineLevel="0" collapsed="false">
      <c r="A724" s="43"/>
      <c r="B724" s="43"/>
    </row>
    <row r="725" customFormat="false" ht="15.75" hidden="false" customHeight="false" outlineLevel="0" collapsed="false">
      <c r="A725" s="43"/>
      <c r="B725" s="43"/>
    </row>
    <row r="726" customFormat="false" ht="15.75" hidden="false" customHeight="false" outlineLevel="0" collapsed="false">
      <c r="A726" s="43"/>
      <c r="B726" s="43"/>
    </row>
    <row r="727" customFormat="false" ht="15.75" hidden="false" customHeight="false" outlineLevel="0" collapsed="false">
      <c r="A727" s="43"/>
      <c r="B727" s="43"/>
    </row>
    <row r="728" customFormat="false" ht="15.75" hidden="false" customHeight="false" outlineLevel="0" collapsed="false">
      <c r="A728" s="43"/>
      <c r="B728" s="43"/>
    </row>
    <row r="729" customFormat="false" ht="15.75" hidden="false" customHeight="false" outlineLevel="0" collapsed="false">
      <c r="A729" s="43"/>
      <c r="B729" s="43"/>
    </row>
    <row r="730" customFormat="false" ht="15.75" hidden="false" customHeight="false" outlineLevel="0" collapsed="false">
      <c r="A730" s="43"/>
      <c r="B730" s="43"/>
    </row>
    <row r="731" customFormat="false" ht="15.75" hidden="false" customHeight="false" outlineLevel="0" collapsed="false">
      <c r="A731" s="43"/>
      <c r="B731" s="43"/>
    </row>
    <row r="732" customFormat="false" ht="15.75" hidden="false" customHeight="false" outlineLevel="0" collapsed="false">
      <c r="A732" s="43"/>
      <c r="B732" s="43"/>
    </row>
    <row r="733" customFormat="false" ht="15.75" hidden="false" customHeight="false" outlineLevel="0" collapsed="false">
      <c r="A733" s="43"/>
      <c r="B733" s="43"/>
    </row>
    <row r="734" customFormat="false" ht="15.75" hidden="false" customHeight="false" outlineLevel="0" collapsed="false">
      <c r="A734" s="43"/>
      <c r="B734" s="43"/>
    </row>
    <row r="735" customFormat="false" ht="15.75" hidden="false" customHeight="false" outlineLevel="0" collapsed="false">
      <c r="A735" s="43"/>
      <c r="B735" s="43"/>
    </row>
    <row r="736" customFormat="false" ht="15.75" hidden="false" customHeight="false" outlineLevel="0" collapsed="false">
      <c r="A736" s="43"/>
      <c r="B736" s="43"/>
    </row>
    <row r="737" customFormat="false" ht="15.75" hidden="false" customHeight="false" outlineLevel="0" collapsed="false">
      <c r="A737" s="43"/>
      <c r="B737" s="43"/>
    </row>
    <row r="738" customFormat="false" ht="15.75" hidden="false" customHeight="false" outlineLevel="0" collapsed="false">
      <c r="A738" s="43"/>
      <c r="B738" s="43"/>
    </row>
    <row r="739" customFormat="false" ht="15.75" hidden="false" customHeight="false" outlineLevel="0" collapsed="false">
      <c r="A739" s="43"/>
      <c r="B739" s="43"/>
    </row>
    <row r="740" customFormat="false" ht="15.75" hidden="false" customHeight="false" outlineLevel="0" collapsed="false">
      <c r="A740" s="43"/>
      <c r="B740" s="43"/>
    </row>
    <row r="741" customFormat="false" ht="15.75" hidden="false" customHeight="false" outlineLevel="0" collapsed="false">
      <c r="A741" s="43"/>
      <c r="B741" s="43"/>
    </row>
    <row r="742" customFormat="false" ht="15.75" hidden="false" customHeight="false" outlineLevel="0" collapsed="false">
      <c r="A742" s="43"/>
      <c r="B742" s="43"/>
    </row>
    <row r="743" customFormat="false" ht="15.75" hidden="false" customHeight="false" outlineLevel="0" collapsed="false">
      <c r="A743" s="43"/>
      <c r="B743" s="43"/>
    </row>
    <row r="744" customFormat="false" ht="15.75" hidden="false" customHeight="false" outlineLevel="0" collapsed="false">
      <c r="A744" s="43"/>
      <c r="B744" s="43"/>
    </row>
    <row r="745" customFormat="false" ht="15.75" hidden="false" customHeight="false" outlineLevel="0" collapsed="false">
      <c r="A745" s="43"/>
      <c r="B745" s="43"/>
    </row>
    <row r="746" customFormat="false" ht="15.75" hidden="false" customHeight="false" outlineLevel="0" collapsed="false">
      <c r="A746" s="43"/>
      <c r="B746" s="43"/>
    </row>
    <row r="747" customFormat="false" ht="15.75" hidden="false" customHeight="false" outlineLevel="0" collapsed="false">
      <c r="A747" s="43"/>
      <c r="B747" s="43"/>
    </row>
    <row r="748" customFormat="false" ht="15.75" hidden="false" customHeight="false" outlineLevel="0" collapsed="false">
      <c r="A748" s="43"/>
      <c r="B748" s="43"/>
    </row>
    <row r="749" customFormat="false" ht="15.75" hidden="false" customHeight="false" outlineLevel="0" collapsed="false">
      <c r="A749" s="43"/>
      <c r="B749" s="43"/>
    </row>
    <row r="750" customFormat="false" ht="15.75" hidden="false" customHeight="false" outlineLevel="0" collapsed="false">
      <c r="A750" s="43"/>
      <c r="B750" s="43"/>
    </row>
    <row r="751" customFormat="false" ht="15.75" hidden="false" customHeight="false" outlineLevel="0" collapsed="false">
      <c r="A751" s="43"/>
      <c r="B751" s="43"/>
    </row>
    <row r="752" customFormat="false" ht="15.75" hidden="false" customHeight="false" outlineLevel="0" collapsed="false">
      <c r="A752" s="43"/>
      <c r="B752" s="43"/>
    </row>
    <row r="753" customFormat="false" ht="15.75" hidden="false" customHeight="false" outlineLevel="0" collapsed="false">
      <c r="A753" s="43"/>
      <c r="B753" s="43"/>
    </row>
    <row r="754" customFormat="false" ht="15.75" hidden="false" customHeight="false" outlineLevel="0" collapsed="false">
      <c r="A754" s="43"/>
      <c r="B754" s="43"/>
    </row>
    <row r="755" customFormat="false" ht="15.75" hidden="false" customHeight="false" outlineLevel="0" collapsed="false">
      <c r="A755" s="43"/>
      <c r="B755" s="43"/>
    </row>
    <row r="756" customFormat="false" ht="15.75" hidden="false" customHeight="false" outlineLevel="0" collapsed="false">
      <c r="A756" s="43"/>
      <c r="B756" s="43"/>
    </row>
    <row r="757" customFormat="false" ht="15.75" hidden="false" customHeight="false" outlineLevel="0" collapsed="false">
      <c r="A757" s="43"/>
      <c r="B757" s="43"/>
    </row>
    <row r="758" customFormat="false" ht="15.75" hidden="false" customHeight="false" outlineLevel="0" collapsed="false">
      <c r="A758" s="43"/>
      <c r="B758" s="43"/>
    </row>
    <row r="759" customFormat="false" ht="15.75" hidden="false" customHeight="false" outlineLevel="0" collapsed="false">
      <c r="A759" s="43"/>
      <c r="B759" s="43"/>
    </row>
    <row r="760" customFormat="false" ht="15.75" hidden="false" customHeight="false" outlineLevel="0" collapsed="false">
      <c r="A760" s="43"/>
      <c r="B760" s="43"/>
    </row>
    <row r="761" customFormat="false" ht="15.75" hidden="false" customHeight="false" outlineLevel="0" collapsed="false">
      <c r="A761" s="43"/>
      <c r="B761" s="43"/>
    </row>
    <row r="762" customFormat="false" ht="15.75" hidden="false" customHeight="false" outlineLevel="0" collapsed="false">
      <c r="A762" s="43"/>
      <c r="B762" s="43"/>
    </row>
    <row r="763" customFormat="false" ht="15.75" hidden="false" customHeight="false" outlineLevel="0" collapsed="false">
      <c r="A763" s="43"/>
      <c r="B763" s="43"/>
    </row>
    <row r="764" customFormat="false" ht="15.75" hidden="false" customHeight="false" outlineLevel="0" collapsed="false">
      <c r="A764" s="43"/>
      <c r="B764" s="43"/>
    </row>
    <row r="765" customFormat="false" ht="15.75" hidden="false" customHeight="false" outlineLevel="0" collapsed="false">
      <c r="A765" s="43"/>
      <c r="B765" s="43"/>
    </row>
    <row r="766" customFormat="false" ht="15.75" hidden="false" customHeight="false" outlineLevel="0" collapsed="false">
      <c r="A766" s="43"/>
      <c r="B766" s="43"/>
    </row>
    <row r="767" customFormat="false" ht="15.75" hidden="false" customHeight="false" outlineLevel="0" collapsed="false">
      <c r="A767" s="43"/>
      <c r="B767" s="43"/>
    </row>
    <row r="768" customFormat="false" ht="15.75" hidden="false" customHeight="false" outlineLevel="0" collapsed="false">
      <c r="A768" s="43"/>
      <c r="B768" s="43"/>
    </row>
    <row r="769" customFormat="false" ht="15.75" hidden="false" customHeight="false" outlineLevel="0" collapsed="false">
      <c r="A769" s="43"/>
      <c r="B769" s="43"/>
    </row>
    <row r="770" customFormat="false" ht="15.75" hidden="false" customHeight="false" outlineLevel="0" collapsed="false">
      <c r="A770" s="43"/>
      <c r="B770" s="43"/>
    </row>
    <row r="771" customFormat="false" ht="15.75" hidden="false" customHeight="false" outlineLevel="0" collapsed="false">
      <c r="A771" s="43"/>
      <c r="B771" s="43"/>
    </row>
    <row r="772" customFormat="false" ht="15.75" hidden="false" customHeight="false" outlineLevel="0" collapsed="false">
      <c r="A772" s="43"/>
      <c r="B772" s="43"/>
    </row>
    <row r="773" customFormat="false" ht="15.75" hidden="false" customHeight="false" outlineLevel="0" collapsed="false">
      <c r="A773" s="43"/>
      <c r="B773" s="43"/>
    </row>
    <row r="774" customFormat="false" ht="15.75" hidden="false" customHeight="false" outlineLevel="0" collapsed="false">
      <c r="A774" s="43"/>
      <c r="B774" s="43"/>
    </row>
    <row r="775" customFormat="false" ht="15.75" hidden="false" customHeight="false" outlineLevel="0" collapsed="false">
      <c r="A775" s="43"/>
      <c r="B775" s="43"/>
    </row>
    <row r="776" customFormat="false" ht="15.75" hidden="false" customHeight="false" outlineLevel="0" collapsed="false">
      <c r="A776" s="43"/>
      <c r="B776" s="43"/>
    </row>
    <row r="777" customFormat="false" ht="15.75" hidden="false" customHeight="false" outlineLevel="0" collapsed="false">
      <c r="A777" s="43"/>
      <c r="B777" s="43"/>
    </row>
    <row r="778" customFormat="false" ht="15.75" hidden="false" customHeight="false" outlineLevel="0" collapsed="false">
      <c r="A778" s="43"/>
      <c r="B778" s="43"/>
    </row>
    <row r="779" customFormat="false" ht="15.75" hidden="false" customHeight="false" outlineLevel="0" collapsed="false">
      <c r="A779" s="43"/>
      <c r="B779" s="43"/>
    </row>
    <row r="780" customFormat="false" ht="15.75" hidden="false" customHeight="false" outlineLevel="0" collapsed="false">
      <c r="A780" s="43"/>
      <c r="B780" s="43"/>
    </row>
    <row r="781" customFormat="false" ht="15.75" hidden="false" customHeight="false" outlineLevel="0" collapsed="false">
      <c r="A781" s="43"/>
      <c r="B781" s="43"/>
    </row>
    <row r="782" customFormat="false" ht="15.75" hidden="false" customHeight="false" outlineLevel="0" collapsed="false">
      <c r="A782" s="43"/>
      <c r="B782" s="43"/>
    </row>
    <row r="783" customFormat="false" ht="15.75" hidden="false" customHeight="false" outlineLevel="0" collapsed="false">
      <c r="A783" s="43"/>
      <c r="B783" s="43"/>
    </row>
    <row r="784" customFormat="false" ht="15.75" hidden="false" customHeight="false" outlineLevel="0" collapsed="false">
      <c r="A784" s="43"/>
      <c r="B784" s="43"/>
    </row>
    <row r="785" customFormat="false" ht="15.75" hidden="false" customHeight="false" outlineLevel="0" collapsed="false">
      <c r="A785" s="43"/>
      <c r="B785" s="43"/>
    </row>
    <row r="786" customFormat="false" ht="15.75" hidden="false" customHeight="false" outlineLevel="0" collapsed="false">
      <c r="A786" s="43"/>
      <c r="B786" s="43"/>
    </row>
    <row r="787" customFormat="false" ht="15.75" hidden="false" customHeight="false" outlineLevel="0" collapsed="false">
      <c r="A787" s="43"/>
      <c r="B787" s="43"/>
    </row>
    <row r="788" customFormat="false" ht="15.75" hidden="false" customHeight="false" outlineLevel="0" collapsed="false">
      <c r="A788" s="43"/>
      <c r="B788" s="43"/>
    </row>
    <row r="789" customFormat="false" ht="15.75" hidden="false" customHeight="false" outlineLevel="0" collapsed="false">
      <c r="A789" s="43"/>
      <c r="B789" s="43"/>
    </row>
    <row r="790" customFormat="false" ht="15.75" hidden="false" customHeight="false" outlineLevel="0" collapsed="false">
      <c r="A790" s="43"/>
      <c r="B790" s="43"/>
    </row>
    <row r="791" customFormat="false" ht="15.75" hidden="false" customHeight="false" outlineLevel="0" collapsed="false">
      <c r="A791" s="43"/>
      <c r="B791" s="43"/>
    </row>
    <row r="792" customFormat="false" ht="15.75" hidden="false" customHeight="false" outlineLevel="0" collapsed="false">
      <c r="A792" s="43"/>
      <c r="B792" s="43"/>
    </row>
    <row r="793" customFormat="false" ht="15.75" hidden="false" customHeight="false" outlineLevel="0" collapsed="false">
      <c r="A793" s="43"/>
      <c r="B793" s="43"/>
    </row>
    <row r="794" customFormat="false" ht="15.75" hidden="false" customHeight="false" outlineLevel="0" collapsed="false">
      <c r="A794" s="43"/>
      <c r="B794" s="43"/>
    </row>
    <row r="795" customFormat="false" ht="15.75" hidden="false" customHeight="false" outlineLevel="0" collapsed="false">
      <c r="A795" s="43"/>
      <c r="B795" s="43"/>
    </row>
    <row r="796" customFormat="false" ht="15.75" hidden="false" customHeight="false" outlineLevel="0" collapsed="false">
      <c r="A796" s="43"/>
      <c r="B796" s="43"/>
    </row>
    <row r="797" customFormat="false" ht="15.75" hidden="false" customHeight="false" outlineLevel="0" collapsed="false">
      <c r="A797" s="43"/>
      <c r="B797" s="43"/>
    </row>
    <row r="798" customFormat="false" ht="15.75" hidden="false" customHeight="false" outlineLevel="0" collapsed="false">
      <c r="A798" s="43"/>
      <c r="B798" s="43"/>
    </row>
    <row r="799" customFormat="false" ht="15.75" hidden="false" customHeight="false" outlineLevel="0" collapsed="false">
      <c r="A799" s="43"/>
      <c r="B799" s="43"/>
    </row>
    <row r="800" customFormat="false" ht="15.75" hidden="false" customHeight="false" outlineLevel="0" collapsed="false">
      <c r="A800" s="43"/>
      <c r="B800" s="43"/>
    </row>
    <row r="801" customFormat="false" ht="15.75" hidden="false" customHeight="false" outlineLevel="0" collapsed="false">
      <c r="A801" s="43"/>
      <c r="B801" s="43"/>
    </row>
    <row r="802" customFormat="false" ht="15.75" hidden="false" customHeight="false" outlineLevel="0" collapsed="false">
      <c r="A802" s="43"/>
      <c r="B802" s="43"/>
    </row>
    <row r="803" customFormat="false" ht="15.75" hidden="false" customHeight="false" outlineLevel="0" collapsed="false">
      <c r="A803" s="43"/>
      <c r="B803" s="43"/>
    </row>
    <row r="804" customFormat="false" ht="15.75" hidden="false" customHeight="false" outlineLevel="0" collapsed="false">
      <c r="A804" s="43"/>
      <c r="B804" s="43"/>
    </row>
    <row r="805" customFormat="false" ht="15.75" hidden="false" customHeight="false" outlineLevel="0" collapsed="false">
      <c r="A805" s="43"/>
      <c r="B805" s="43"/>
    </row>
    <row r="806" customFormat="false" ht="15.75" hidden="false" customHeight="false" outlineLevel="0" collapsed="false">
      <c r="A806" s="43"/>
      <c r="B806" s="43"/>
    </row>
    <row r="807" customFormat="false" ht="15.75" hidden="false" customHeight="false" outlineLevel="0" collapsed="false">
      <c r="A807" s="43"/>
      <c r="B807" s="43"/>
    </row>
    <row r="808" customFormat="false" ht="15.75" hidden="false" customHeight="false" outlineLevel="0" collapsed="false">
      <c r="A808" s="43"/>
      <c r="B808" s="43"/>
    </row>
    <row r="809" customFormat="false" ht="15.75" hidden="false" customHeight="false" outlineLevel="0" collapsed="false">
      <c r="A809" s="43"/>
      <c r="B809" s="43"/>
    </row>
    <row r="810" customFormat="false" ht="15.75" hidden="false" customHeight="false" outlineLevel="0" collapsed="false">
      <c r="A810" s="43"/>
      <c r="B810" s="43"/>
    </row>
    <row r="811" customFormat="false" ht="15.75" hidden="false" customHeight="false" outlineLevel="0" collapsed="false">
      <c r="A811" s="43"/>
      <c r="B811" s="43"/>
    </row>
    <row r="812" customFormat="false" ht="15.75" hidden="false" customHeight="false" outlineLevel="0" collapsed="false">
      <c r="A812" s="43"/>
      <c r="B812" s="43"/>
    </row>
    <row r="813" customFormat="false" ht="15.75" hidden="false" customHeight="false" outlineLevel="0" collapsed="false">
      <c r="A813" s="43"/>
      <c r="B813" s="43"/>
    </row>
    <row r="814" customFormat="false" ht="15.75" hidden="false" customHeight="false" outlineLevel="0" collapsed="false">
      <c r="A814" s="43"/>
      <c r="B814" s="43"/>
    </row>
    <row r="815" customFormat="false" ht="15.75" hidden="false" customHeight="false" outlineLevel="0" collapsed="false">
      <c r="A815" s="43"/>
      <c r="B815" s="43"/>
    </row>
    <row r="816" customFormat="false" ht="15.75" hidden="false" customHeight="false" outlineLevel="0" collapsed="false">
      <c r="A816" s="43"/>
      <c r="B816" s="43"/>
    </row>
    <row r="817" customFormat="false" ht="15.75" hidden="false" customHeight="false" outlineLevel="0" collapsed="false">
      <c r="A817" s="43"/>
      <c r="B817" s="43"/>
    </row>
    <row r="818" customFormat="false" ht="15.75" hidden="false" customHeight="false" outlineLevel="0" collapsed="false">
      <c r="A818" s="43"/>
      <c r="B818" s="43"/>
    </row>
    <row r="819" customFormat="false" ht="15.75" hidden="false" customHeight="false" outlineLevel="0" collapsed="false">
      <c r="A819" s="43"/>
      <c r="B819" s="43"/>
    </row>
    <row r="820" customFormat="false" ht="15.75" hidden="false" customHeight="false" outlineLevel="0" collapsed="false">
      <c r="A820" s="43"/>
      <c r="B820" s="43"/>
    </row>
    <row r="821" customFormat="false" ht="15.75" hidden="false" customHeight="false" outlineLevel="0" collapsed="false">
      <c r="A821" s="43"/>
      <c r="B821" s="43"/>
    </row>
    <row r="822" customFormat="false" ht="15.75" hidden="false" customHeight="false" outlineLevel="0" collapsed="false">
      <c r="A822" s="43"/>
      <c r="B822" s="43"/>
    </row>
    <row r="823" customFormat="false" ht="15.75" hidden="false" customHeight="false" outlineLevel="0" collapsed="false">
      <c r="A823" s="43"/>
      <c r="B823" s="43"/>
    </row>
    <row r="824" customFormat="false" ht="15.75" hidden="false" customHeight="false" outlineLevel="0" collapsed="false">
      <c r="A824" s="43"/>
      <c r="B824" s="43"/>
    </row>
    <row r="825" customFormat="false" ht="15.75" hidden="false" customHeight="false" outlineLevel="0" collapsed="false">
      <c r="A825" s="43"/>
      <c r="B825" s="43"/>
    </row>
    <row r="826" customFormat="false" ht="15.75" hidden="false" customHeight="false" outlineLevel="0" collapsed="false">
      <c r="A826" s="43"/>
      <c r="B826" s="43"/>
    </row>
    <row r="827" customFormat="false" ht="15.75" hidden="false" customHeight="false" outlineLevel="0" collapsed="false">
      <c r="A827" s="43"/>
      <c r="B827" s="43"/>
    </row>
    <row r="828" customFormat="false" ht="15.75" hidden="false" customHeight="false" outlineLevel="0" collapsed="false">
      <c r="A828" s="43"/>
      <c r="B828" s="43"/>
    </row>
    <row r="829" customFormat="false" ht="15.75" hidden="false" customHeight="false" outlineLevel="0" collapsed="false">
      <c r="A829" s="43"/>
      <c r="B829" s="43"/>
    </row>
    <row r="830" customFormat="false" ht="15.75" hidden="false" customHeight="false" outlineLevel="0" collapsed="false">
      <c r="A830" s="43"/>
      <c r="B830" s="43"/>
    </row>
    <row r="831" customFormat="false" ht="15.75" hidden="false" customHeight="false" outlineLevel="0" collapsed="false">
      <c r="A831" s="43"/>
      <c r="B831" s="43"/>
    </row>
    <row r="832" customFormat="false" ht="15.75" hidden="false" customHeight="false" outlineLevel="0" collapsed="false">
      <c r="A832" s="43"/>
      <c r="B832" s="43"/>
    </row>
    <row r="833" customFormat="false" ht="15.75" hidden="false" customHeight="false" outlineLevel="0" collapsed="false">
      <c r="A833" s="43"/>
      <c r="B833" s="43"/>
    </row>
    <row r="834" customFormat="false" ht="15.75" hidden="false" customHeight="false" outlineLevel="0" collapsed="false">
      <c r="A834" s="43"/>
      <c r="B834" s="43"/>
    </row>
    <row r="835" customFormat="false" ht="15.75" hidden="false" customHeight="false" outlineLevel="0" collapsed="false">
      <c r="A835" s="43"/>
      <c r="B835" s="43"/>
    </row>
    <row r="836" customFormat="false" ht="15.75" hidden="false" customHeight="false" outlineLevel="0" collapsed="false">
      <c r="A836" s="43"/>
      <c r="B836" s="43"/>
    </row>
    <row r="837" customFormat="false" ht="15.75" hidden="false" customHeight="false" outlineLevel="0" collapsed="false">
      <c r="A837" s="43"/>
      <c r="B837" s="43"/>
    </row>
    <row r="838" customFormat="false" ht="15.75" hidden="false" customHeight="false" outlineLevel="0" collapsed="false">
      <c r="A838" s="43"/>
      <c r="B838" s="43"/>
    </row>
    <row r="839" customFormat="false" ht="15.75" hidden="false" customHeight="false" outlineLevel="0" collapsed="false">
      <c r="A839" s="43"/>
      <c r="B839" s="43"/>
    </row>
    <row r="840" customFormat="false" ht="15.75" hidden="false" customHeight="false" outlineLevel="0" collapsed="false">
      <c r="A840" s="43"/>
      <c r="B840" s="43"/>
    </row>
    <row r="841" customFormat="false" ht="15.75" hidden="false" customHeight="false" outlineLevel="0" collapsed="false">
      <c r="A841" s="43"/>
      <c r="B841" s="43"/>
    </row>
  </sheetData>
  <mergeCells count="1">
    <mergeCell ref="A1:D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cs-CZ</dc:language>
  <cp:lastModifiedBy/>
  <dcterms:modified xsi:type="dcterms:W3CDTF">2025-04-02T20:34:25Z</dcterms:modified>
  <cp:revision>1</cp:revision>
  <dc:subject/>
  <dc:title/>
</cp:coreProperties>
</file>